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90" windowWidth="15330" windowHeight="4305" tabRatio="793" activeTab="0"/>
  </bookViews>
  <sheets>
    <sheet name="調査票1(H01-01)" sheetId="1" r:id="rId1"/>
  </sheets>
  <definedNames>
    <definedName name="_xlnm.Print_Area" localSheetId="0">'調査票1(H01-01)'!$A$1:$P$52</definedName>
  </definedNames>
  <calcPr fullCalcOnLoad="1"/>
</workbook>
</file>

<file path=xl/sharedStrings.xml><?xml version="1.0" encoding="utf-8"?>
<sst xmlns="http://schemas.openxmlformats.org/spreadsheetml/2006/main" count="134" uniqueCount="98">
  <si>
    <t>H01-01</t>
  </si>
  <si>
    <t>～</t>
  </si>
  <si>
    <t>Survey summary sheet 1</t>
  </si>
  <si>
    <t>Survey beach code</t>
  </si>
  <si>
    <t>Survey block code</t>
  </si>
  <si>
    <t>Filled in by</t>
  </si>
  <si>
    <t>Qty (overseas)</t>
  </si>
  <si>
    <t>Sum</t>
  </si>
  <si>
    <t>Ch</t>
  </si>
  <si>
    <t>Kr</t>
  </si>
  <si>
    <t>Other</t>
  </si>
  <si>
    <t>Ru</t>
  </si>
  <si>
    <t>(1) Plastic items</t>
  </si>
  <si>
    <t>① Bags</t>
  </si>
  <si>
    <t>② Bottles</t>
  </si>
  <si>
    <t>③ Other containers</t>
  </si>
  <si>
    <t>④String-like objects</t>
  </si>
  <si>
    <t>⑤ Sundry goods</t>
  </si>
  <si>
    <t>⑥ Fishing equipment</t>
  </si>
  <si>
    <t>⑦ Fragments</t>
  </si>
  <si>
    <t>⑧ Resin pellets (plastic granules)</t>
  </si>
  <si>
    <t>⑨ Other (specify)</t>
  </si>
  <si>
    <t>Subtotal</t>
  </si>
  <si>
    <t>Number</t>
  </si>
  <si>
    <t>Weight</t>
  </si>
  <si>
    <t>(2) Rubber items</t>
  </si>
  <si>
    <t>① Balls</t>
  </si>
  <si>
    <t>② Balloons</t>
  </si>
  <si>
    <t>③ Rubber gloves</t>
  </si>
  <si>
    <t>④ Rubber bands</t>
  </si>
  <si>
    <t>⑤ Fragments of rubber</t>
  </si>
  <si>
    <t>⑥ Other (specify)</t>
  </si>
  <si>
    <t>0 pcs</t>
  </si>
  <si>
    <t>(3) Styrene foam items</t>
  </si>
  <si>
    <t>① Containers and packages</t>
  </si>
  <si>
    <t>② Buoys</t>
  </si>
  <si>
    <t>③ Fragments of styrene foam</t>
  </si>
  <si>
    <t>④ Other (specify)</t>
  </si>
  <si>
    <t>① Containers</t>
  </si>
  <si>
    <t>② Packages</t>
  </si>
  <si>
    <t>③ Fireworks cylinders</t>
  </si>
  <si>
    <t>④ Paper scraps</t>
  </si>
  <si>
    <t>⑤ Other (specify)</t>
  </si>
  <si>
    <t>0 pcs.</t>
  </si>
  <si>
    <t>(4) Paper items</t>
  </si>
  <si>
    <t>Survey location</t>
  </si>
  <si>
    <t>Survey date</t>
  </si>
  <si>
    <t>Qty 
(domestic)</t>
  </si>
  <si>
    <t>Qty 
(domestic)</t>
  </si>
  <si>
    <t>Rubber sandals</t>
  </si>
  <si>
    <t>Food trays</t>
  </si>
  <si>
    <t>Drink cups</t>
  </si>
  <si>
    <t>Packing materials</t>
  </si>
  <si>
    <t>Unidentified</t>
  </si>
  <si>
    <t>Paper cups</t>
  </si>
  <si>
    <t>Drink boxes</t>
  </si>
  <si>
    <t>Paper plates</t>
  </si>
  <si>
    <t>Paper bags</t>
  </si>
  <si>
    <t>Cigarette packages</t>
  </si>
  <si>
    <t>Corrugated cardboard boxes</t>
  </si>
  <si>
    <t>Paperboard boxes</t>
  </si>
  <si>
    <t>Newspaper, magazines, leaflets</t>
  </si>
  <si>
    <t>Tissue</t>
  </si>
  <si>
    <t>Cigarette butts</t>
  </si>
  <si>
    <t>For food packaging</t>
  </si>
  <si>
    <t>Checkout bags</t>
  </si>
  <si>
    <t>For snacks or confections</t>
  </si>
  <si>
    <t>Other bags</t>
  </si>
  <si>
    <t>For beverages</t>
  </si>
  <si>
    <t>For detergents or bleaches</t>
  </si>
  <si>
    <t>Other bottles</t>
  </si>
  <si>
    <t>Cups and other tableware</t>
  </si>
  <si>
    <t>Lids and caps</t>
  </si>
  <si>
    <t>Other containers</t>
  </si>
  <si>
    <t>Cords</t>
  </si>
  <si>
    <t>Ropes</t>
  </si>
  <si>
    <t>Ribbons</t>
  </si>
  <si>
    <t>Straws</t>
  </si>
  <si>
    <t>Cigarette filters</t>
  </si>
  <si>
    <t>Lighters</t>
  </si>
  <si>
    <t>Toys</t>
  </si>
  <si>
    <t>Stationery</t>
  </si>
  <si>
    <t>Other sundry goods</t>
  </si>
  <si>
    <t>Fishing lines</t>
  </si>
  <si>
    <t>Fishing lures and floats</t>
  </si>
  <si>
    <t>Buoys</t>
  </si>
  <si>
    <t>Other fishing equipment</t>
  </si>
  <si>
    <t>Fragments of plastic</t>
  </si>
  <si>
    <t>Cinders</t>
  </si>
  <si>
    <t>Syringes</t>
  </si>
  <si>
    <t>Electric wires/cables/cords</t>
  </si>
  <si>
    <t>Small condiment containers 
(soy sauce, Worcester sauce)</t>
  </si>
  <si>
    <t>Containers for box lunches, 
noodles, etc.</t>
  </si>
  <si>
    <t>For food 
(mayonnaise, soy sauce, etc.)</t>
  </si>
  <si>
    <t>Packing paper for snacks 
and confections</t>
  </si>
  <si>
    <t>Fragments of plastic sheets 
or bags</t>
  </si>
  <si>
    <t>0 pcs.</t>
  </si>
  <si>
    <t>Pieces of paper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</si>
</sst>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&quot;個&quot;"/>
    <numFmt numFmtId="177" formatCode="###,##0&quot;g&quot;\ "/>
    <numFmt numFmtId="178" formatCode="0_);[Red]\(0\)"/>
    <numFmt numFmtId="179" formatCode="h:mm;@"/>
    <numFmt numFmtId="180" formatCode="###,##0.0000&quot;g&quot;\ "/>
    <numFmt numFmtId="181" formatCode="0.0_);[Red]\(0.0\)"/>
    <numFmt numFmtId="182" formatCode="0.00_);[Red]\(0.00\)"/>
    <numFmt numFmtId="183" formatCode="###0&quot;g&quot;\ "/>
    <numFmt numFmtId="184" formatCode="0&quot;個&quot;"/>
    <numFmt numFmtId="185" formatCode="###,##0.000&quot;g&quot;\ "/>
    <numFmt numFmtId="186" formatCode="###,##0.00&quot;g&quot;\ "/>
    <numFmt numFmtId="187" formatCode="###,##0.0&quot;g&quot;\ "/>
    <numFmt numFmtId="188" formatCode="###0.0&quot;g&quot;\ "/>
    <numFmt numFmtId="189" formatCode="0_ "/>
    <numFmt numFmtId="190" formatCode="[$-411]g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b/>
      <sz val="11"/>
      <name val="Arial Unicode MS"/>
      <family val="3"/>
    </font>
    <font>
      <sz val="9"/>
      <name val="Arial Unicode MS"/>
      <family val="3"/>
    </font>
    <font>
      <b/>
      <sz val="9"/>
      <name val="Arial Unicode MS"/>
      <family val="3"/>
    </font>
    <font>
      <b/>
      <sz val="6"/>
      <name val="Arial Unicode MS"/>
      <family val="3"/>
    </font>
    <font>
      <b/>
      <sz val="5"/>
      <name val="Arial Unicode MS"/>
      <family val="3"/>
    </font>
    <font>
      <sz val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right" vertical="center"/>
      <protection/>
    </xf>
    <xf numFmtId="38" fontId="4" fillId="0" borderId="0" xfId="49" applyFont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190" fontId="8" fillId="0" borderId="13" xfId="0" applyNumberFormat="1" applyFont="1" applyFill="1" applyBorder="1" applyAlignment="1" applyProtection="1">
      <alignment horizontal="left" vertical="center"/>
      <protection/>
    </xf>
    <xf numFmtId="2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2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8" fillId="33" borderId="16" xfId="0" applyFont="1" applyFill="1" applyBorder="1" applyAlignment="1" applyProtection="1">
      <alignment vertical="center" shrinkToFit="1"/>
      <protection/>
    </xf>
    <xf numFmtId="0" fontId="8" fillId="33" borderId="17" xfId="0" applyFont="1" applyFill="1" applyBorder="1" applyAlignment="1" applyProtection="1">
      <alignment vertical="center" shrinkToFit="1"/>
      <protection/>
    </xf>
    <xf numFmtId="0" fontId="8" fillId="33" borderId="18" xfId="0" applyFont="1" applyFill="1" applyBorder="1" applyAlignment="1" applyProtection="1">
      <alignment horizontal="right" vertical="center"/>
      <protection/>
    </xf>
    <xf numFmtId="0" fontId="8" fillId="33" borderId="19" xfId="0" applyFont="1" applyFill="1" applyBorder="1" applyAlignment="1" applyProtection="1">
      <alignment horizontal="right" vertical="center"/>
      <protection/>
    </xf>
    <xf numFmtId="0" fontId="8" fillId="33" borderId="20" xfId="0" applyFont="1" applyFill="1" applyBorder="1" applyAlignment="1" applyProtection="1">
      <alignment horizontal="right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2" xfId="0" applyFont="1" applyFill="1" applyBorder="1" applyAlignment="1" applyProtection="1">
      <alignment vertical="center"/>
      <protection/>
    </xf>
    <xf numFmtId="0" fontId="8" fillId="0" borderId="21" xfId="0" applyFont="1" applyFill="1" applyBorder="1" applyAlignment="1" applyProtection="1">
      <alignment vertical="center" shrinkToFit="1"/>
      <protection locked="0"/>
    </xf>
    <xf numFmtId="0" fontId="8" fillId="33" borderId="23" xfId="0" applyFont="1" applyFill="1" applyBorder="1" applyAlignment="1" applyProtection="1">
      <alignment vertical="center" shrinkToFit="1"/>
      <protection/>
    </xf>
    <xf numFmtId="0" fontId="8" fillId="0" borderId="18" xfId="0" applyFont="1" applyFill="1" applyBorder="1" applyAlignment="1" applyProtection="1">
      <alignment horizontal="right" vertical="center"/>
      <protection locked="0"/>
    </xf>
    <xf numFmtId="0" fontId="8" fillId="0" borderId="19" xfId="0" applyFont="1" applyFill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right" vertical="center"/>
      <protection locked="0"/>
    </xf>
    <xf numFmtId="0" fontId="8" fillId="0" borderId="24" xfId="0" applyFont="1" applyBorder="1" applyAlignment="1" applyProtection="1">
      <alignment horizontal="left" vertical="center"/>
      <protection/>
    </xf>
    <xf numFmtId="0" fontId="8" fillId="0" borderId="25" xfId="0" applyFont="1" applyBorder="1" applyAlignment="1" applyProtection="1">
      <alignment vertical="center" shrinkToFit="1"/>
      <protection locked="0"/>
    </xf>
    <xf numFmtId="0" fontId="8" fillId="33" borderId="26" xfId="0" applyFont="1" applyFill="1" applyBorder="1" applyAlignment="1" applyProtection="1">
      <alignment vertical="center" shrinkToFit="1"/>
      <protection/>
    </xf>
    <xf numFmtId="0" fontId="8" fillId="0" borderId="27" xfId="0" applyFont="1" applyBorder="1" applyAlignment="1" applyProtection="1">
      <alignment horizontal="right" vertical="center"/>
      <protection locked="0"/>
    </xf>
    <xf numFmtId="0" fontId="8" fillId="0" borderId="28" xfId="0" applyFont="1" applyBorder="1" applyAlignment="1" applyProtection="1">
      <alignment horizontal="right" vertical="center"/>
      <protection locked="0"/>
    </xf>
    <xf numFmtId="0" fontId="8" fillId="0" borderId="29" xfId="0" applyFont="1" applyBorder="1" applyAlignment="1" applyProtection="1">
      <alignment horizontal="right" vertical="center"/>
      <protection locked="0"/>
    </xf>
    <xf numFmtId="0" fontId="8" fillId="33" borderId="30" xfId="0" applyFont="1" applyFill="1" applyBorder="1" applyAlignment="1" applyProtection="1">
      <alignment vertical="center"/>
      <protection/>
    </xf>
    <xf numFmtId="0" fontId="8" fillId="33" borderId="31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 shrinkToFit="1"/>
      <protection locked="0"/>
    </xf>
    <xf numFmtId="0" fontId="8" fillId="33" borderId="32" xfId="0" applyFont="1" applyFill="1" applyBorder="1" applyAlignment="1" applyProtection="1">
      <alignment vertical="center" shrinkToFit="1"/>
      <protection/>
    </xf>
    <xf numFmtId="0" fontId="8" fillId="0" borderId="27" xfId="0" applyFont="1" applyFill="1" applyBorder="1" applyAlignment="1" applyProtection="1">
      <alignment horizontal="right" vertical="center"/>
      <protection locked="0"/>
    </xf>
    <xf numFmtId="0" fontId="8" fillId="0" borderId="28" xfId="0" applyFont="1" applyFill="1" applyBorder="1" applyAlignment="1" applyProtection="1">
      <alignment horizontal="right" vertical="center"/>
      <protection locked="0"/>
    </xf>
    <xf numFmtId="0" fontId="8" fillId="0" borderId="33" xfId="0" applyFont="1" applyFill="1" applyBorder="1" applyAlignment="1" applyProtection="1">
      <alignment horizontal="right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right" vertical="center"/>
      <protection locked="0"/>
    </xf>
    <xf numFmtId="0" fontId="8" fillId="0" borderId="33" xfId="0" applyFont="1" applyBorder="1" applyAlignment="1" applyProtection="1">
      <alignment horizontal="right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right" vertical="center"/>
      <protection locked="0"/>
    </xf>
    <xf numFmtId="0" fontId="8" fillId="0" borderId="38" xfId="0" applyFont="1" applyBorder="1" applyAlignment="1" applyProtection="1">
      <alignment horizontal="right" vertical="center"/>
      <protection locked="0"/>
    </xf>
    <xf numFmtId="0" fontId="8" fillId="33" borderId="39" xfId="0" applyFont="1" applyFill="1" applyBorder="1" applyAlignment="1" applyProtection="1">
      <alignment vertical="center"/>
      <protection/>
    </xf>
    <xf numFmtId="0" fontId="8" fillId="33" borderId="40" xfId="0" applyFont="1" applyFill="1" applyBorder="1" applyAlignment="1" applyProtection="1">
      <alignment vertical="center"/>
      <protection/>
    </xf>
    <xf numFmtId="0" fontId="8" fillId="33" borderId="25" xfId="0" applyFont="1" applyFill="1" applyBorder="1" applyAlignment="1" applyProtection="1">
      <alignment vertical="center" shrinkToFit="1"/>
      <protection/>
    </xf>
    <xf numFmtId="0" fontId="8" fillId="33" borderId="34" xfId="0" applyFont="1" applyFill="1" applyBorder="1" applyAlignment="1" applyProtection="1">
      <alignment horizontal="right" vertical="center"/>
      <protection/>
    </xf>
    <xf numFmtId="0" fontId="8" fillId="33" borderId="35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vertical="center" shrinkToFit="1"/>
      <protection/>
    </xf>
    <xf numFmtId="0" fontId="8" fillId="33" borderId="41" xfId="0" applyFont="1" applyFill="1" applyBorder="1" applyAlignment="1" applyProtection="1">
      <alignment vertical="center" shrinkToFit="1"/>
      <protection/>
    </xf>
    <xf numFmtId="0" fontId="8" fillId="33" borderId="27" xfId="0" applyFont="1" applyFill="1" applyBorder="1" applyAlignment="1" applyProtection="1">
      <alignment horizontal="right" vertical="center"/>
      <protection/>
    </xf>
    <xf numFmtId="0" fontId="8" fillId="33" borderId="28" xfId="0" applyFont="1" applyFill="1" applyBorder="1" applyAlignment="1" applyProtection="1">
      <alignment horizontal="right" vertical="center"/>
      <protection/>
    </xf>
    <xf numFmtId="0" fontId="8" fillId="33" borderId="42" xfId="0" applyFont="1" applyFill="1" applyBorder="1" applyAlignment="1" applyProtection="1">
      <alignment horizontal="right" vertical="center"/>
      <protection/>
    </xf>
    <xf numFmtId="0" fontId="8" fillId="0" borderId="34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 shrinkToFit="1"/>
      <protection locked="0"/>
    </xf>
    <xf numFmtId="0" fontId="9" fillId="0" borderId="34" xfId="0" applyFont="1" applyBorder="1" applyAlignment="1" applyProtection="1">
      <alignment horizontal="center" vertical="center"/>
      <protection/>
    </xf>
    <xf numFmtId="176" fontId="9" fillId="33" borderId="30" xfId="0" applyNumberFormat="1" applyFont="1" applyFill="1" applyBorder="1" applyAlignment="1" applyProtection="1">
      <alignment vertical="center" shrinkToFit="1"/>
      <protection/>
    </xf>
    <xf numFmtId="176" fontId="9" fillId="33" borderId="41" xfId="0" applyNumberFormat="1" applyFont="1" applyFill="1" applyBorder="1" applyAlignment="1" applyProtection="1">
      <alignment vertical="center" shrinkToFit="1"/>
      <protection/>
    </xf>
    <xf numFmtId="0" fontId="8" fillId="33" borderId="43" xfId="0" applyNumberFormat="1" applyFont="1" applyFill="1" applyBorder="1" applyAlignment="1" applyProtection="1">
      <alignment vertical="center"/>
      <protection/>
    </xf>
    <xf numFmtId="0" fontId="8" fillId="33" borderId="35" xfId="0" applyFont="1" applyFill="1" applyBorder="1" applyAlignment="1" applyProtection="1">
      <alignment vertical="center"/>
      <protection/>
    </xf>
    <xf numFmtId="0" fontId="8" fillId="33" borderId="44" xfId="0" applyFont="1" applyFill="1" applyBorder="1" applyAlignment="1" applyProtection="1">
      <alignment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177" fontId="9" fillId="0" borderId="46" xfId="0" applyNumberFormat="1" applyFont="1" applyFill="1" applyBorder="1" applyAlignment="1" applyProtection="1">
      <alignment vertical="center" shrinkToFit="1"/>
      <protection locked="0"/>
    </xf>
    <xf numFmtId="177" fontId="9" fillId="0" borderId="47" xfId="0" applyNumberFormat="1" applyFont="1" applyFill="1" applyBorder="1" applyAlignment="1" applyProtection="1">
      <alignment vertical="center" shrinkToFit="1"/>
      <protection locked="0"/>
    </xf>
    <xf numFmtId="0" fontId="8" fillId="33" borderId="48" xfId="0" applyFont="1" applyFill="1" applyBorder="1" applyAlignment="1" applyProtection="1">
      <alignment vertical="center" shrinkToFit="1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vertical="center" shrinkToFit="1"/>
      <protection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8" fillId="0" borderId="34" xfId="0" applyFont="1" applyFill="1" applyBorder="1" applyAlignment="1" applyProtection="1">
      <alignment horizontal="right" vertical="center"/>
      <protection locked="0"/>
    </xf>
    <xf numFmtId="0" fontId="8" fillId="0" borderId="35" xfId="0" applyFont="1" applyFill="1" applyBorder="1" applyAlignment="1" applyProtection="1">
      <alignment horizontal="right" vertical="center"/>
      <protection locked="0"/>
    </xf>
    <xf numFmtId="176" fontId="9" fillId="33" borderId="25" xfId="0" applyNumberFormat="1" applyFont="1" applyFill="1" applyBorder="1" applyAlignment="1" applyProtection="1">
      <alignment vertical="center" shrinkToFit="1"/>
      <protection/>
    </xf>
    <xf numFmtId="176" fontId="9" fillId="33" borderId="31" xfId="0" applyNumberFormat="1" applyFont="1" applyFill="1" applyBorder="1" applyAlignment="1" applyProtection="1">
      <alignment vertical="center" shrinkToFit="1"/>
      <protection/>
    </xf>
    <xf numFmtId="0" fontId="8" fillId="33" borderId="35" xfId="0" applyNumberFormat="1" applyFont="1" applyFill="1" applyBorder="1" applyAlignment="1" applyProtection="1">
      <alignment vertical="center"/>
      <protection/>
    </xf>
    <xf numFmtId="0" fontId="8" fillId="33" borderId="44" xfId="0" applyNumberFormat="1" applyFont="1" applyFill="1" applyBorder="1" applyAlignment="1" applyProtection="1">
      <alignment vertical="center"/>
      <protection/>
    </xf>
    <xf numFmtId="177" fontId="9" fillId="0" borderId="49" xfId="0" applyNumberFormat="1" applyFont="1" applyFill="1" applyBorder="1" applyAlignment="1" applyProtection="1">
      <alignment vertical="center" shrinkToFit="1"/>
      <protection locked="0"/>
    </xf>
    <xf numFmtId="177" fontId="9" fillId="0" borderId="50" xfId="0" applyNumberFormat="1" applyFont="1" applyFill="1" applyBorder="1" applyAlignment="1" applyProtection="1">
      <alignment vertical="center" shrinkToFit="1"/>
      <protection locked="0"/>
    </xf>
    <xf numFmtId="0" fontId="8" fillId="0" borderId="51" xfId="0" applyFont="1" applyBorder="1" applyAlignment="1" applyProtection="1">
      <alignment horizontal="left" vertical="center"/>
      <protection/>
    </xf>
    <xf numFmtId="0" fontId="8" fillId="0" borderId="52" xfId="0" applyFont="1" applyBorder="1" applyAlignment="1" applyProtection="1">
      <alignment horizontal="left" vertical="center"/>
      <protection/>
    </xf>
    <xf numFmtId="177" fontId="9" fillId="0" borderId="53" xfId="0" applyNumberFormat="1" applyFont="1" applyFill="1" applyBorder="1" applyAlignment="1" applyProtection="1">
      <alignment vertical="center" shrinkToFit="1"/>
      <protection locked="0"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vertical="center"/>
      <protection/>
    </xf>
    <xf numFmtId="0" fontId="11" fillId="0" borderId="56" xfId="0" applyFont="1" applyBorder="1" applyAlignment="1" applyProtection="1">
      <alignment vertical="center"/>
      <protection/>
    </xf>
    <xf numFmtId="0" fontId="11" fillId="0" borderId="57" xfId="0" applyFont="1" applyBorder="1" applyAlignment="1" applyProtection="1">
      <alignment vertical="center"/>
      <protection/>
    </xf>
    <xf numFmtId="0" fontId="11" fillId="0" borderId="58" xfId="0" applyFont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vertical="center"/>
      <protection locked="0"/>
    </xf>
    <xf numFmtId="0" fontId="12" fillId="0" borderId="34" xfId="0" applyFont="1" applyBorder="1" applyAlignment="1" applyProtection="1">
      <alignment vertical="center"/>
      <protection/>
    </xf>
    <xf numFmtId="0" fontId="12" fillId="33" borderId="31" xfId="0" applyFont="1" applyFill="1" applyBorder="1" applyAlignment="1" applyProtection="1">
      <alignment vertical="center"/>
      <protection/>
    </xf>
    <xf numFmtId="0" fontId="12" fillId="33" borderId="40" xfId="0" applyFont="1" applyFill="1" applyBorder="1" applyAlignment="1" applyProtection="1">
      <alignment vertical="center"/>
      <protection/>
    </xf>
    <xf numFmtId="0" fontId="12" fillId="0" borderId="34" xfId="0" applyFont="1" applyBorder="1" applyAlignment="1" applyProtection="1">
      <alignment vertical="center" wrapText="1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9" fillId="0" borderId="59" xfId="0" applyFont="1" applyBorder="1" applyAlignment="1" applyProtection="1">
      <alignment horizontal="left" vertical="center"/>
      <protection/>
    </xf>
    <xf numFmtId="0" fontId="9" fillId="0" borderId="60" xfId="0" applyFont="1" applyBorder="1" applyAlignment="1" applyProtection="1">
      <alignment horizontal="left" vertical="center"/>
      <protection/>
    </xf>
    <xf numFmtId="0" fontId="9" fillId="0" borderId="57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center" vertical="center" wrapText="1" shrinkToFit="1"/>
      <protection/>
    </xf>
    <xf numFmtId="0" fontId="10" fillId="0" borderId="60" xfId="0" applyFont="1" applyBorder="1" applyAlignment="1" applyProtection="1">
      <alignment horizontal="center" vertical="center" shrinkToFit="1"/>
      <protection/>
    </xf>
    <xf numFmtId="0" fontId="9" fillId="0" borderId="18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/>
    </xf>
    <xf numFmtId="0" fontId="8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2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8" fillId="0" borderId="62" xfId="0" applyFont="1" applyFill="1" applyBorder="1" applyAlignment="1" applyProtection="1">
      <alignment horizontal="center" vertical="center"/>
      <protection locked="0"/>
    </xf>
    <xf numFmtId="0" fontId="9" fillId="0" borderId="63" xfId="0" applyFont="1" applyBorder="1" applyAlignment="1" applyProtection="1">
      <alignment horizontal="center" vertical="center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NumberFormat="1" applyFont="1" applyFill="1" applyBorder="1" applyAlignment="1" applyProtection="1">
      <alignment horizontal="center" vertical="center"/>
      <protection/>
    </xf>
    <xf numFmtId="0" fontId="9" fillId="0" borderId="66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10" fillId="0" borderId="68" xfId="0" applyFont="1" applyBorder="1" applyAlignment="1" applyProtection="1">
      <alignment horizontal="center" vertical="center" wrapText="1" shrinkToFit="1"/>
      <protection/>
    </xf>
    <xf numFmtId="0" fontId="10" fillId="0" borderId="64" xfId="0" applyFont="1" applyBorder="1" applyAlignment="1" applyProtection="1">
      <alignment horizontal="center" vertical="center" shrinkToFit="1"/>
      <protection/>
    </xf>
    <xf numFmtId="177" fontId="9" fillId="0" borderId="65" xfId="0" applyNumberFormat="1" applyFont="1" applyFill="1" applyBorder="1" applyAlignment="1" applyProtection="1">
      <alignment horizontal="center" vertical="center"/>
      <protection/>
    </xf>
    <xf numFmtId="177" fontId="9" fillId="0" borderId="66" xfId="0" applyNumberFormat="1" applyFont="1" applyFill="1" applyBorder="1" applyAlignment="1" applyProtection="1">
      <alignment horizontal="center" vertical="center"/>
      <protection/>
    </xf>
    <xf numFmtId="177" fontId="9" fillId="0" borderId="67" xfId="0" applyNumberFormat="1" applyFont="1" applyFill="1" applyBorder="1" applyAlignment="1" applyProtection="1">
      <alignment horizontal="center" vertical="center"/>
      <protection/>
    </xf>
    <xf numFmtId="0" fontId="12" fillId="0" borderId="34" xfId="0" applyFont="1" applyBorder="1" applyAlignment="1" applyProtection="1">
      <alignment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T104"/>
  <sheetViews>
    <sheetView tabSelected="1" zoomScalePageLayoutView="0" workbookViewId="0" topLeftCell="B1">
      <selection activeCell="C4" sqref="C4"/>
    </sheetView>
  </sheetViews>
  <sheetFormatPr defaultColWidth="9.00390625" defaultRowHeight="15.75" customHeight="1"/>
  <cols>
    <col min="1" max="1" width="7.625" style="2" customWidth="1"/>
    <col min="2" max="2" width="20.625" style="2" customWidth="1"/>
    <col min="3" max="3" width="6.125" style="2" customWidth="1"/>
    <col min="4" max="4" width="5.625" style="2" customWidth="1"/>
    <col min="5" max="6" width="2.125" style="2" customWidth="1"/>
    <col min="7" max="7" width="1.875" style="2" customWidth="1"/>
    <col min="8" max="8" width="4.25390625" style="2" bestFit="1" customWidth="1"/>
    <col min="9" max="9" width="7.625" style="2" customWidth="1"/>
    <col min="10" max="10" width="20.625" style="2" customWidth="1"/>
    <col min="11" max="12" width="6.125" style="2" customWidth="1"/>
    <col min="13" max="15" width="2.125" style="2" customWidth="1"/>
    <col min="16" max="16" width="4.25390625" style="2" bestFit="1" customWidth="1"/>
    <col min="17" max="19" width="9.00390625" style="2" customWidth="1"/>
    <col min="20" max="20" width="7.125" style="2" customWidth="1"/>
    <col min="21" max="16384" width="9.00390625" style="2" customWidth="1"/>
  </cols>
  <sheetData>
    <row r="1" spans="1:16" s="1" customFormat="1" ht="15.75" customHeight="1" thickBot="1">
      <c r="A1" s="111" t="s">
        <v>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ht="15.75" customHeight="1" thickBot="1">
      <c r="A2" s="8"/>
      <c r="B2" s="8"/>
      <c r="C2" s="9"/>
      <c r="D2" s="9"/>
      <c r="E2" s="9"/>
      <c r="F2" s="9"/>
      <c r="G2" s="9"/>
      <c r="H2" s="10"/>
      <c r="I2" s="10"/>
      <c r="J2" s="11" t="s">
        <v>3</v>
      </c>
      <c r="K2" s="109"/>
      <c r="L2" s="109"/>
      <c r="M2" s="109"/>
      <c r="N2" s="109"/>
      <c r="O2" s="109"/>
      <c r="P2" s="110"/>
    </row>
    <row r="3" spans="1:16" ht="15.75" customHeight="1" thickBot="1">
      <c r="A3" s="12" t="s">
        <v>45</v>
      </c>
      <c r="B3" s="13"/>
      <c r="C3" s="14"/>
      <c r="D3" s="14"/>
      <c r="E3" s="14"/>
      <c r="F3" s="14"/>
      <c r="G3" s="14"/>
      <c r="H3" s="14"/>
      <c r="I3" s="14"/>
      <c r="J3" s="11" t="s">
        <v>4</v>
      </c>
      <c r="K3" s="113" t="s">
        <v>0</v>
      </c>
      <c r="L3" s="113"/>
      <c r="M3" s="113"/>
      <c r="N3" s="113"/>
      <c r="O3" s="113"/>
      <c r="P3" s="114"/>
    </row>
    <row r="4" spans="1:16" ht="15.75" customHeight="1" thickBot="1">
      <c r="A4" s="12" t="s">
        <v>46</v>
      </c>
      <c r="B4" s="15"/>
      <c r="C4" s="16"/>
      <c r="D4" s="17" t="s">
        <v>1</v>
      </c>
      <c r="E4" s="112"/>
      <c r="F4" s="112"/>
      <c r="G4" s="112"/>
      <c r="H4" s="18"/>
      <c r="I4" s="19"/>
      <c r="J4" s="11" t="s">
        <v>5</v>
      </c>
      <c r="K4" s="113"/>
      <c r="L4" s="113"/>
      <c r="M4" s="113"/>
      <c r="N4" s="113"/>
      <c r="O4" s="113"/>
      <c r="P4" s="114"/>
    </row>
    <row r="5" spans="1:16" ht="15.75" customHeight="1">
      <c r="A5" s="100" t="s">
        <v>12</v>
      </c>
      <c r="B5" s="101"/>
      <c r="C5" s="120" t="s">
        <v>48</v>
      </c>
      <c r="D5" s="107" t="s">
        <v>6</v>
      </c>
      <c r="E5" s="107"/>
      <c r="F5" s="107"/>
      <c r="G5" s="107"/>
      <c r="H5" s="108"/>
      <c r="I5" s="100" t="s">
        <v>25</v>
      </c>
      <c r="J5" s="101"/>
      <c r="K5" s="120" t="s">
        <v>48</v>
      </c>
      <c r="L5" s="107" t="s">
        <v>6</v>
      </c>
      <c r="M5" s="107"/>
      <c r="N5" s="107"/>
      <c r="O5" s="107"/>
      <c r="P5" s="108"/>
    </row>
    <row r="6" spans="1:16" ht="15.75" customHeight="1" thickBot="1">
      <c r="A6" s="102"/>
      <c r="B6" s="103"/>
      <c r="C6" s="121"/>
      <c r="D6" s="90" t="s">
        <v>7</v>
      </c>
      <c r="E6" s="91" t="s">
        <v>8</v>
      </c>
      <c r="F6" s="92" t="s">
        <v>9</v>
      </c>
      <c r="G6" s="92" t="s">
        <v>11</v>
      </c>
      <c r="H6" s="93" t="s">
        <v>10</v>
      </c>
      <c r="I6" s="102"/>
      <c r="J6" s="103"/>
      <c r="K6" s="121"/>
      <c r="L6" s="90" t="s">
        <v>7</v>
      </c>
      <c r="M6" s="91" t="s">
        <v>8</v>
      </c>
      <c r="N6" s="92" t="s">
        <v>9</v>
      </c>
      <c r="O6" s="92" t="s">
        <v>11</v>
      </c>
      <c r="P6" s="93" t="s">
        <v>10</v>
      </c>
    </row>
    <row r="7" spans="1:16" ht="15.75" customHeight="1">
      <c r="A7" s="20" t="s">
        <v>13</v>
      </c>
      <c r="B7" s="21"/>
      <c r="C7" s="22"/>
      <c r="D7" s="23">
        <f aca="true" t="shared" si="0" ref="D7:D50">SUM(E7:H7)</f>
        <v>0</v>
      </c>
      <c r="E7" s="24">
        <f>SUM(E8:E11)</f>
        <v>0</v>
      </c>
      <c r="F7" s="25">
        <f>SUM(F8:F11)</f>
        <v>0</v>
      </c>
      <c r="G7" s="25">
        <f>SUM(G8:G11)</f>
        <v>0</v>
      </c>
      <c r="H7" s="26">
        <f>SUM(H8:H11)</f>
        <v>0</v>
      </c>
      <c r="I7" s="27" t="s">
        <v>26</v>
      </c>
      <c r="J7" s="28"/>
      <c r="K7" s="29"/>
      <c r="L7" s="30">
        <f aca="true" t="shared" si="1" ref="L7:L14">SUM(M7:P7)</f>
        <v>0</v>
      </c>
      <c r="M7" s="31"/>
      <c r="N7" s="32"/>
      <c r="O7" s="32"/>
      <c r="P7" s="33"/>
    </row>
    <row r="8" spans="1:16" ht="15.75" customHeight="1">
      <c r="A8" s="34"/>
      <c r="B8" s="96" t="s">
        <v>64</v>
      </c>
      <c r="C8" s="35"/>
      <c r="D8" s="36">
        <f t="shared" si="0"/>
        <v>0</v>
      </c>
      <c r="E8" s="37"/>
      <c r="F8" s="38"/>
      <c r="G8" s="38"/>
      <c r="H8" s="39"/>
      <c r="I8" s="40" t="s">
        <v>27</v>
      </c>
      <c r="J8" s="41"/>
      <c r="K8" s="42"/>
      <c r="L8" s="43">
        <f t="shared" si="1"/>
        <v>0</v>
      </c>
      <c r="M8" s="44"/>
      <c r="N8" s="45"/>
      <c r="O8" s="45"/>
      <c r="P8" s="46"/>
    </row>
    <row r="9" spans="1:16" ht="15.75" customHeight="1">
      <c r="A9" s="34"/>
      <c r="B9" s="96" t="s">
        <v>65</v>
      </c>
      <c r="C9" s="35"/>
      <c r="D9" s="36">
        <f t="shared" si="0"/>
        <v>0</v>
      </c>
      <c r="E9" s="37"/>
      <c r="F9" s="38"/>
      <c r="G9" s="38"/>
      <c r="H9" s="39"/>
      <c r="I9" s="40" t="s">
        <v>28</v>
      </c>
      <c r="J9" s="41"/>
      <c r="K9" s="42"/>
      <c r="L9" s="43">
        <f t="shared" si="1"/>
        <v>0</v>
      </c>
      <c r="M9" s="44"/>
      <c r="N9" s="45"/>
      <c r="O9" s="45"/>
      <c r="P9" s="46"/>
    </row>
    <row r="10" spans="1:16" ht="15.75" customHeight="1">
      <c r="A10" s="34"/>
      <c r="B10" s="96" t="s">
        <v>66</v>
      </c>
      <c r="C10" s="35"/>
      <c r="D10" s="36">
        <f t="shared" si="0"/>
        <v>0</v>
      </c>
      <c r="E10" s="47"/>
      <c r="F10" s="48"/>
      <c r="G10" s="48"/>
      <c r="H10" s="49"/>
      <c r="I10" s="40" t="s">
        <v>29</v>
      </c>
      <c r="J10" s="41"/>
      <c r="K10" s="42"/>
      <c r="L10" s="43">
        <f t="shared" si="1"/>
        <v>0</v>
      </c>
      <c r="M10" s="44"/>
      <c r="N10" s="45"/>
      <c r="O10" s="45"/>
      <c r="P10" s="46"/>
    </row>
    <row r="11" spans="1:16" ht="15.75" customHeight="1">
      <c r="A11" s="34"/>
      <c r="B11" s="96" t="s">
        <v>67</v>
      </c>
      <c r="C11" s="35"/>
      <c r="D11" s="36">
        <f t="shared" si="0"/>
        <v>0</v>
      </c>
      <c r="E11" s="50"/>
      <c r="F11" s="51"/>
      <c r="G11" s="51"/>
      <c r="H11" s="52"/>
      <c r="I11" s="40" t="s">
        <v>30</v>
      </c>
      <c r="J11" s="41"/>
      <c r="K11" s="42"/>
      <c r="L11" s="43">
        <f t="shared" si="1"/>
        <v>0</v>
      </c>
      <c r="M11" s="44"/>
      <c r="N11" s="45"/>
      <c r="O11" s="45"/>
      <c r="P11" s="46"/>
    </row>
    <row r="12" spans="1:16" ht="15.75" customHeight="1">
      <c r="A12" s="53" t="s">
        <v>14</v>
      </c>
      <c r="B12" s="98"/>
      <c r="C12" s="55">
        <f>SUM(C13:C16)</f>
        <v>0</v>
      </c>
      <c r="D12" s="36">
        <f t="shared" si="0"/>
        <v>0</v>
      </c>
      <c r="E12" s="56">
        <f>SUM(E13:E16)</f>
        <v>0</v>
      </c>
      <c r="F12" s="57">
        <f>SUM(F13:F16)</f>
        <v>0</v>
      </c>
      <c r="G12" s="57">
        <f>SUM(G13:G16)</f>
        <v>0</v>
      </c>
      <c r="H12" s="58">
        <f>SUM(H13:H16)</f>
        <v>0</v>
      </c>
      <c r="I12" s="53" t="s">
        <v>31</v>
      </c>
      <c r="J12" s="54"/>
      <c r="K12" s="59">
        <f>SUM(K13:K14)</f>
        <v>0</v>
      </c>
      <c r="L12" s="60">
        <f t="shared" si="1"/>
        <v>0</v>
      </c>
      <c r="M12" s="61">
        <f>SUM(M13:M14)</f>
        <v>0</v>
      </c>
      <c r="N12" s="62">
        <f>SUM(N13:N14)</f>
        <v>0</v>
      </c>
      <c r="O12" s="62">
        <f>SUM(O13:O14)</f>
        <v>0</v>
      </c>
      <c r="P12" s="63">
        <f>SUM(P13:P14)</f>
        <v>0</v>
      </c>
    </row>
    <row r="13" spans="1:16" ht="15.75" customHeight="1">
      <c r="A13" s="34"/>
      <c r="B13" s="96" t="s">
        <v>68</v>
      </c>
      <c r="C13" s="35"/>
      <c r="D13" s="36">
        <f t="shared" si="0"/>
        <v>0</v>
      </c>
      <c r="E13" s="47"/>
      <c r="F13" s="48"/>
      <c r="G13" s="48"/>
      <c r="H13" s="49"/>
      <c r="I13" s="34"/>
      <c r="J13" s="95" t="s">
        <v>49</v>
      </c>
      <c r="K13" s="65"/>
      <c r="L13" s="60">
        <f t="shared" si="1"/>
        <v>0</v>
      </c>
      <c r="M13" s="37"/>
      <c r="N13" s="38"/>
      <c r="O13" s="38"/>
      <c r="P13" s="49"/>
    </row>
    <row r="14" spans="1:16" ht="15.75" customHeight="1">
      <c r="A14" s="34"/>
      <c r="B14" s="96" t="s">
        <v>69</v>
      </c>
      <c r="C14" s="35"/>
      <c r="D14" s="36">
        <f t="shared" si="0"/>
        <v>0</v>
      </c>
      <c r="E14" s="47"/>
      <c r="F14" s="48"/>
      <c r="G14" s="48"/>
      <c r="H14" s="49"/>
      <c r="I14" s="34"/>
      <c r="J14" s="64"/>
      <c r="K14" s="65"/>
      <c r="L14" s="43">
        <f t="shared" si="1"/>
        <v>0</v>
      </c>
      <c r="M14" s="37"/>
      <c r="N14" s="38"/>
      <c r="O14" s="38"/>
      <c r="P14" s="49"/>
    </row>
    <row r="15" spans="1:20" ht="25.5">
      <c r="A15" s="34"/>
      <c r="B15" s="99" t="s">
        <v>93</v>
      </c>
      <c r="C15" s="35"/>
      <c r="D15" s="36">
        <f t="shared" si="0"/>
        <v>0</v>
      </c>
      <c r="E15" s="47"/>
      <c r="F15" s="48"/>
      <c r="G15" s="48"/>
      <c r="H15" s="49"/>
      <c r="I15" s="115" t="s">
        <v>22</v>
      </c>
      <c r="J15" s="66" t="s">
        <v>23</v>
      </c>
      <c r="K15" s="67" t="s">
        <v>32</v>
      </c>
      <c r="L15" s="68" t="s">
        <v>32</v>
      </c>
      <c r="M15" s="69">
        <f>SUM(M7:M12)</f>
        <v>0</v>
      </c>
      <c r="N15" s="70">
        <f>SUM(N7:N12)</f>
        <v>0</v>
      </c>
      <c r="O15" s="70">
        <f>SUM(O7:O12)</f>
        <v>0</v>
      </c>
      <c r="P15" s="71">
        <f>SUM(P7:P12)</f>
        <v>0</v>
      </c>
      <c r="R15" s="3"/>
      <c r="S15" s="3"/>
      <c r="T15" s="3"/>
    </row>
    <row r="16" spans="1:20" ht="15.75" customHeight="1" thickBot="1">
      <c r="A16" s="34"/>
      <c r="B16" s="96" t="s">
        <v>70</v>
      </c>
      <c r="C16" s="35"/>
      <c r="D16" s="36">
        <f t="shared" si="0"/>
        <v>0</v>
      </c>
      <c r="E16" s="47"/>
      <c r="F16" s="48"/>
      <c r="G16" s="48"/>
      <c r="H16" s="49"/>
      <c r="I16" s="116"/>
      <c r="J16" s="72" t="s">
        <v>24</v>
      </c>
      <c r="K16" s="73"/>
      <c r="L16" s="74"/>
      <c r="M16" s="122"/>
      <c r="N16" s="123"/>
      <c r="O16" s="123"/>
      <c r="P16" s="124"/>
      <c r="R16" s="3"/>
      <c r="S16" s="3"/>
      <c r="T16" s="3"/>
    </row>
    <row r="17" spans="1:18" ht="15.75" customHeight="1">
      <c r="A17" s="53" t="s">
        <v>15</v>
      </c>
      <c r="B17" s="98"/>
      <c r="C17" s="55">
        <f>SUM(C18:C22)</f>
        <v>0</v>
      </c>
      <c r="D17" s="36">
        <f t="shared" si="0"/>
        <v>0</v>
      </c>
      <c r="E17" s="56">
        <f>SUM(E18:E22)</f>
        <v>0</v>
      </c>
      <c r="F17" s="57">
        <f>SUM(F18:F22)</f>
        <v>0</v>
      </c>
      <c r="G17" s="57">
        <f>SUM(G18:G22)</f>
        <v>0</v>
      </c>
      <c r="H17" s="58">
        <f>SUM(H18:H22)</f>
        <v>0</v>
      </c>
      <c r="I17" s="100" t="s">
        <v>33</v>
      </c>
      <c r="J17" s="101"/>
      <c r="K17" s="104" t="s">
        <v>47</v>
      </c>
      <c r="L17" s="106" t="s">
        <v>6</v>
      </c>
      <c r="M17" s="107"/>
      <c r="N17" s="107"/>
      <c r="O17" s="107"/>
      <c r="P17" s="108"/>
      <c r="R17" s="4"/>
    </row>
    <row r="18" spans="1:16" ht="15.75" customHeight="1" thickBot="1">
      <c r="A18" s="34"/>
      <c r="B18" s="96" t="s">
        <v>71</v>
      </c>
      <c r="C18" s="35"/>
      <c r="D18" s="36">
        <f t="shared" si="0"/>
        <v>0</v>
      </c>
      <c r="E18" s="47"/>
      <c r="F18" s="48"/>
      <c r="G18" s="48"/>
      <c r="H18" s="49"/>
      <c r="I18" s="102"/>
      <c r="J18" s="103"/>
      <c r="K18" s="105"/>
      <c r="L18" s="94" t="s">
        <v>7</v>
      </c>
      <c r="M18" s="91" t="s">
        <v>8</v>
      </c>
      <c r="N18" s="92" t="s">
        <v>9</v>
      </c>
      <c r="O18" s="92" t="s">
        <v>11</v>
      </c>
      <c r="P18" s="93" t="s">
        <v>10</v>
      </c>
    </row>
    <row r="19" spans="1:16" ht="15.75" customHeight="1">
      <c r="A19" s="34"/>
      <c r="B19" s="96" t="s">
        <v>50</v>
      </c>
      <c r="C19" s="35"/>
      <c r="D19" s="36">
        <f t="shared" si="0"/>
        <v>0</v>
      </c>
      <c r="E19" s="47"/>
      <c r="F19" s="48"/>
      <c r="G19" s="48"/>
      <c r="H19" s="49"/>
      <c r="I19" s="20" t="s">
        <v>34</v>
      </c>
      <c r="J19" s="21"/>
      <c r="K19" s="22">
        <f>SUM(K20:K23)</f>
        <v>0</v>
      </c>
      <c r="L19" s="75">
        <f aca="true" t="shared" si="2" ref="L19:L28">SUM(M19:P19)</f>
        <v>0</v>
      </c>
      <c r="M19" s="61">
        <f>SUM(M20:M23)</f>
        <v>0</v>
      </c>
      <c r="N19" s="62">
        <f>SUM(N20:N23)</f>
        <v>0</v>
      </c>
      <c r="O19" s="62">
        <f>SUM(O20:O23)</f>
        <v>0</v>
      </c>
      <c r="P19" s="76">
        <f>SUM(P20:P23)</f>
        <v>0</v>
      </c>
    </row>
    <row r="20" spans="1:16" ht="25.5">
      <c r="A20" s="34"/>
      <c r="B20" s="99" t="s">
        <v>91</v>
      </c>
      <c r="C20" s="35"/>
      <c r="D20" s="36">
        <f t="shared" si="0"/>
        <v>0</v>
      </c>
      <c r="E20" s="47"/>
      <c r="F20" s="48"/>
      <c r="G20" s="48"/>
      <c r="H20" s="49"/>
      <c r="I20" s="34"/>
      <c r="J20" s="96" t="s">
        <v>50</v>
      </c>
      <c r="K20" s="35"/>
      <c r="L20" s="77">
        <f t="shared" si="2"/>
        <v>0</v>
      </c>
      <c r="M20" s="47"/>
      <c r="N20" s="48"/>
      <c r="O20" s="48"/>
      <c r="P20" s="49"/>
    </row>
    <row r="21" spans="1:16" ht="13.5">
      <c r="A21" s="34"/>
      <c r="B21" s="96" t="s">
        <v>72</v>
      </c>
      <c r="C21" s="35"/>
      <c r="D21" s="36">
        <f t="shared" si="0"/>
        <v>0</v>
      </c>
      <c r="E21" s="47"/>
      <c r="F21" s="48"/>
      <c r="G21" s="48"/>
      <c r="H21" s="49"/>
      <c r="I21" s="34"/>
      <c r="J21" s="96" t="s">
        <v>51</v>
      </c>
      <c r="K21" s="35"/>
      <c r="L21" s="77">
        <f t="shared" si="2"/>
        <v>0</v>
      </c>
      <c r="M21" s="47"/>
      <c r="N21" s="48"/>
      <c r="O21" s="48"/>
      <c r="P21" s="49"/>
    </row>
    <row r="22" spans="1:16" ht="25.5">
      <c r="A22" s="34"/>
      <c r="B22" s="96" t="s">
        <v>73</v>
      </c>
      <c r="C22" s="35"/>
      <c r="D22" s="36">
        <f t="shared" si="0"/>
        <v>0</v>
      </c>
      <c r="E22" s="47"/>
      <c r="F22" s="48"/>
      <c r="G22" s="48"/>
      <c r="H22" s="49"/>
      <c r="I22" s="34"/>
      <c r="J22" s="99" t="s">
        <v>92</v>
      </c>
      <c r="K22" s="35"/>
      <c r="L22" s="77">
        <f t="shared" si="2"/>
        <v>0</v>
      </c>
      <c r="M22" s="47"/>
      <c r="N22" s="48"/>
      <c r="O22" s="48"/>
      <c r="P22" s="49"/>
    </row>
    <row r="23" spans="1:16" ht="15.75" customHeight="1">
      <c r="A23" s="53" t="s">
        <v>16</v>
      </c>
      <c r="B23" s="98"/>
      <c r="C23" s="55">
        <f>SUM(C24:C26)</f>
        <v>0</v>
      </c>
      <c r="D23" s="36">
        <f t="shared" si="0"/>
        <v>0</v>
      </c>
      <c r="E23" s="56">
        <f>SUM(E24:E26)</f>
        <v>0</v>
      </c>
      <c r="F23" s="57">
        <f>SUM(F24:F26)</f>
        <v>0</v>
      </c>
      <c r="G23" s="57">
        <f>SUM(G24:G26)</f>
        <v>0</v>
      </c>
      <c r="H23" s="58">
        <f>SUM(H24:H26)</f>
        <v>0</v>
      </c>
      <c r="I23" s="34"/>
      <c r="J23" s="96" t="s">
        <v>52</v>
      </c>
      <c r="K23" s="35"/>
      <c r="L23" s="77">
        <f t="shared" si="2"/>
        <v>0</v>
      </c>
      <c r="M23" s="47"/>
      <c r="N23" s="48"/>
      <c r="O23" s="48"/>
      <c r="P23" s="49"/>
    </row>
    <row r="24" spans="1:16" ht="15.75" customHeight="1">
      <c r="A24" s="34"/>
      <c r="B24" s="96" t="s">
        <v>74</v>
      </c>
      <c r="C24" s="35"/>
      <c r="D24" s="36">
        <f t="shared" si="0"/>
        <v>0</v>
      </c>
      <c r="E24" s="47"/>
      <c r="F24" s="48"/>
      <c r="G24" s="48"/>
      <c r="H24" s="49"/>
      <c r="I24" s="40" t="s">
        <v>35</v>
      </c>
      <c r="J24" s="41"/>
      <c r="K24" s="78"/>
      <c r="L24" s="77">
        <f t="shared" si="2"/>
        <v>0</v>
      </c>
      <c r="M24" s="79"/>
      <c r="N24" s="80"/>
      <c r="O24" s="80"/>
      <c r="P24" s="46"/>
    </row>
    <row r="25" spans="1:16" ht="15.75" customHeight="1">
      <c r="A25" s="34"/>
      <c r="B25" s="96" t="s">
        <v>75</v>
      </c>
      <c r="C25" s="35"/>
      <c r="D25" s="36">
        <f t="shared" si="0"/>
        <v>0</v>
      </c>
      <c r="E25" s="47"/>
      <c r="F25" s="48"/>
      <c r="G25" s="48"/>
      <c r="H25" s="49"/>
      <c r="I25" s="40" t="s">
        <v>36</v>
      </c>
      <c r="J25" s="41"/>
      <c r="K25" s="78"/>
      <c r="L25" s="77">
        <f t="shared" si="2"/>
        <v>0</v>
      </c>
      <c r="M25" s="79"/>
      <c r="N25" s="80"/>
      <c r="O25" s="80"/>
      <c r="P25" s="46"/>
    </row>
    <row r="26" spans="1:16" ht="15.75" customHeight="1">
      <c r="A26" s="34"/>
      <c r="B26" s="96" t="s">
        <v>76</v>
      </c>
      <c r="C26" s="35"/>
      <c r="D26" s="36">
        <f t="shared" si="0"/>
        <v>0</v>
      </c>
      <c r="E26" s="47"/>
      <c r="F26" s="48"/>
      <c r="G26" s="48"/>
      <c r="H26" s="49"/>
      <c r="I26" s="53" t="s">
        <v>37</v>
      </c>
      <c r="J26" s="54"/>
      <c r="K26" s="55">
        <f>SUM(K27:K28)</f>
        <v>0</v>
      </c>
      <c r="L26" s="77">
        <f t="shared" si="2"/>
        <v>0</v>
      </c>
      <c r="M26" s="56">
        <f>SUM(M27:M28)</f>
        <v>0</v>
      </c>
      <c r="N26" s="57">
        <f>SUM(N27:N28)</f>
        <v>0</v>
      </c>
      <c r="O26" s="57">
        <f>SUM(O27:O28)</f>
        <v>0</v>
      </c>
      <c r="P26" s="58">
        <f>SUM(P27:P28)</f>
        <v>0</v>
      </c>
    </row>
    <row r="27" spans="1:16" ht="15.75" customHeight="1">
      <c r="A27" s="53" t="s">
        <v>17</v>
      </c>
      <c r="B27" s="98"/>
      <c r="C27" s="55">
        <f>SUM(C28:C33)</f>
        <v>0</v>
      </c>
      <c r="D27" s="36">
        <f t="shared" si="0"/>
        <v>0</v>
      </c>
      <c r="E27" s="56">
        <f>SUM(E28:E33)</f>
        <v>0</v>
      </c>
      <c r="F27" s="57">
        <f>SUM(F28:F33)</f>
        <v>0</v>
      </c>
      <c r="G27" s="57">
        <f>SUM(G28:G33)</f>
        <v>0</v>
      </c>
      <c r="H27" s="58">
        <f>SUM(H28:H33)</f>
        <v>0</v>
      </c>
      <c r="I27" s="34"/>
      <c r="J27" s="95" t="s">
        <v>53</v>
      </c>
      <c r="K27" s="35"/>
      <c r="L27" s="77">
        <f t="shared" si="2"/>
        <v>0</v>
      </c>
      <c r="M27" s="47"/>
      <c r="N27" s="48"/>
      <c r="O27" s="48"/>
      <c r="P27" s="49"/>
    </row>
    <row r="28" spans="1:16" ht="15.75" customHeight="1">
      <c r="A28" s="34"/>
      <c r="B28" s="96" t="s">
        <v>77</v>
      </c>
      <c r="C28" s="35"/>
      <c r="D28" s="36">
        <f t="shared" si="0"/>
        <v>0</v>
      </c>
      <c r="E28" s="47"/>
      <c r="F28" s="48"/>
      <c r="G28" s="48"/>
      <c r="H28" s="49"/>
      <c r="I28" s="34"/>
      <c r="J28" s="64"/>
      <c r="K28" s="35"/>
      <c r="L28" s="77">
        <f t="shared" si="2"/>
        <v>0</v>
      </c>
      <c r="M28" s="47"/>
      <c r="N28" s="48"/>
      <c r="O28" s="48"/>
      <c r="P28" s="49"/>
    </row>
    <row r="29" spans="1:18" ht="15.75" customHeight="1">
      <c r="A29" s="34"/>
      <c r="B29" s="96" t="s">
        <v>78</v>
      </c>
      <c r="C29" s="35"/>
      <c r="D29" s="36">
        <f t="shared" si="0"/>
        <v>0</v>
      </c>
      <c r="E29" s="47"/>
      <c r="F29" s="48"/>
      <c r="G29" s="48"/>
      <c r="H29" s="49"/>
      <c r="I29" s="115" t="s">
        <v>22</v>
      </c>
      <c r="J29" s="66" t="s">
        <v>23</v>
      </c>
      <c r="K29" s="81" t="s">
        <v>43</v>
      </c>
      <c r="L29" s="82" t="s">
        <v>43</v>
      </c>
      <c r="M29" s="69">
        <f>SUM(M19,M24:M26)</f>
        <v>0</v>
      </c>
      <c r="N29" s="83">
        <f>SUM(N19,N24:N26)</f>
        <v>0</v>
      </c>
      <c r="O29" s="83">
        <f>SUM(O19,O24:O26)</f>
        <v>0</v>
      </c>
      <c r="P29" s="84">
        <f>SUM(P19,P24:P26)</f>
        <v>0</v>
      </c>
      <c r="Q29" s="3"/>
      <c r="R29" s="3"/>
    </row>
    <row r="30" spans="1:18" ht="15.75" customHeight="1" thickBot="1">
      <c r="A30" s="34"/>
      <c r="B30" s="96" t="s">
        <v>79</v>
      </c>
      <c r="C30" s="35"/>
      <c r="D30" s="36">
        <f t="shared" si="0"/>
        <v>0</v>
      </c>
      <c r="E30" s="47"/>
      <c r="F30" s="48"/>
      <c r="G30" s="48"/>
      <c r="H30" s="49"/>
      <c r="I30" s="116"/>
      <c r="J30" s="72" t="s">
        <v>24</v>
      </c>
      <c r="K30" s="85"/>
      <c r="L30" s="86"/>
      <c r="M30" s="122"/>
      <c r="N30" s="123"/>
      <c r="O30" s="123"/>
      <c r="P30" s="124"/>
      <c r="Q30" s="3"/>
      <c r="R30" s="3"/>
    </row>
    <row r="31" spans="1:16" ht="15.75" customHeight="1">
      <c r="A31" s="34"/>
      <c r="B31" s="96" t="s">
        <v>80</v>
      </c>
      <c r="C31" s="35"/>
      <c r="D31" s="36">
        <f t="shared" si="0"/>
        <v>0</v>
      </c>
      <c r="E31" s="47"/>
      <c r="F31" s="48"/>
      <c r="G31" s="48"/>
      <c r="H31" s="49"/>
      <c r="I31" s="100" t="s">
        <v>44</v>
      </c>
      <c r="J31" s="101"/>
      <c r="K31" s="104" t="s">
        <v>47</v>
      </c>
      <c r="L31" s="106" t="s">
        <v>6</v>
      </c>
      <c r="M31" s="107"/>
      <c r="N31" s="107"/>
      <c r="O31" s="107"/>
      <c r="P31" s="108"/>
    </row>
    <row r="32" spans="1:16" ht="15.75" customHeight="1" thickBot="1">
      <c r="A32" s="34"/>
      <c r="B32" s="96" t="s">
        <v>81</v>
      </c>
      <c r="C32" s="35"/>
      <c r="D32" s="36">
        <f t="shared" si="0"/>
        <v>0</v>
      </c>
      <c r="E32" s="47"/>
      <c r="F32" s="48"/>
      <c r="G32" s="48"/>
      <c r="H32" s="49"/>
      <c r="I32" s="102"/>
      <c r="J32" s="103"/>
      <c r="K32" s="105"/>
      <c r="L32" s="94" t="s">
        <v>7</v>
      </c>
      <c r="M32" s="91" t="s">
        <v>8</v>
      </c>
      <c r="N32" s="92" t="s">
        <v>9</v>
      </c>
      <c r="O32" s="92" t="s">
        <v>11</v>
      </c>
      <c r="P32" s="93" t="s">
        <v>10</v>
      </c>
    </row>
    <row r="33" spans="1:16" ht="15.75" customHeight="1">
      <c r="A33" s="87"/>
      <c r="B33" s="96" t="s">
        <v>82</v>
      </c>
      <c r="C33" s="35"/>
      <c r="D33" s="36">
        <f t="shared" si="0"/>
        <v>0</v>
      </c>
      <c r="E33" s="47"/>
      <c r="F33" s="48"/>
      <c r="G33" s="48"/>
      <c r="H33" s="49"/>
      <c r="I33" s="20" t="s">
        <v>38</v>
      </c>
      <c r="J33" s="21"/>
      <c r="K33" s="22">
        <f>SUM(K34:K36)</f>
        <v>0</v>
      </c>
      <c r="L33" s="30">
        <f>SUM(M33:P33)</f>
        <v>0</v>
      </c>
      <c r="M33" s="61">
        <f>SUM(M34:M36)</f>
        <v>0</v>
      </c>
      <c r="N33" s="62">
        <f>SUM(N34:N36)</f>
        <v>0</v>
      </c>
      <c r="O33" s="62">
        <f>SUM(O34:O36)</f>
        <v>0</v>
      </c>
      <c r="P33" s="76">
        <f>SUM(P34:P36)</f>
        <v>0</v>
      </c>
    </row>
    <row r="34" spans="1:16" ht="15.75" customHeight="1">
      <c r="A34" s="53" t="s">
        <v>18</v>
      </c>
      <c r="B34" s="98"/>
      <c r="C34" s="55">
        <f>SUM(C35:C38)</f>
        <v>0</v>
      </c>
      <c r="D34" s="36">
        <f t="shared" si="0"/>
        <v>0</v>
      </c>
      <c r="E34" s="56">
        <f>SUM(E35:E38)</f>
        <v>0</v>
      </c>
      <c r="F34" s="57">
        <f>SUM(F35:F38)</f>
        <v>0</v>
      </c>
      <c r="G34" s="57">
        <f>SUM(G35:G38)</f>
        <v>0</v>
      </c>
      <c r="H34" s="58">
        <f>SUM(H35:H38)</f>
        <v>0</v>
      </c>
      <c r="I34" s="34"/>
      <c r="J34" s="96" t="s">
        <v>54</v>
      </c>
      <c r="K34" s="35"/>
      <c r="L34" s="60">
        <f aca="true" t="shared" si="3" ref="L34:L50">SUM(M34:P34)</f>
        <v>0</v>
      </c>
      <c r="M34" s="47"/>
      <c r="N34" s="48"/>
      <c r="O34" s="48"/>
      <c r="P34" s="49"/>
    </row>
    <row r="35" spans="1:16" ht="15.75" customHeight="1">
      <c r="A35" s="34"/>
      <c r="B35" s="96" t="s">
        <v>83</v>
      </c>
      <c r="C35" s="35"/>
      <c r="D35" s="36">
        <f t="shared" si="0"/>
        <v>0</v>
      </c>
      <c r="E35" s="47"/>
      <c r="F35" s="48"/>
      <c r="G35" s="48"/>
      <c r="H35" s="49"/>
      <c r="I35" s="34"/>
      <c r="J35" s="96" t="s">
        <v>55</v>
      </c>
      <c r="K35" s="35"/>
      <c r="L35" s="60">
        <f t="shared" si="3"/>
        <v>0</v>
      </c>
      <c r="M35" s="47"/>
      <c r="N35" s="48"/>
      <c r="O35" s="48"/>
      <c r="P35" s="49"/>
    </row>
    <row r="36" spans="1:16" ht="15.75" customHeight="1">
      <c r="A36" s="34"/>
      <c r="B36" s="96" t="s">
        <v>84</v>
      </c>
      <c r="C36" s="35"/>
      <c r="D36" s="36">
        <f t="shared" si="0"/>
        <v>0</v>
      </c>
      <c r="E36" s="47"/>
      <c r="F36" s="48"/>
      <c r="G36" s="48"/>
      <c r="H36" s="49"/>
      <c r="I36" s="87"/>
      <c r="J36" s="96" t="s">
        <v>56</v>
      </c>
      <c r="K36" s="35"/>
      <c r="L36" s="43">
        <f t="shared" si="3"/>
        <v>0</v>
      </c>
      <c r="M36" s="37"/>
      <c r="N36" s="38"/>
      <c r="O36" s="38"/>
      <c r="P36" s="39"/>
    </row>
    <row r="37" spans="1:16" ht="15.75" customHeight="1">
      <c r="A37" s="34"/>
      <c r="B37" s="96" t="s">
        <v>85</v>
      </c>
      <c r="C37" s="35"/>
      <c r="D37" s="36">
        <f t="shared" si="0"/>
        <v>0</v>
      </c>
      <c r="E37" s="47"/>
      <c r="F37" s="48"/>
      <c r="G37" s="48"/>
      <c r="H37" s="49"/>
      <c r="I37" s="53" t="s">
        <v>39</v>
      </c>
      <c r="J37" s="54"/>
      <c r="K37" s="55">
        <f>SUM(K38:K42)</f>
        <v>0</v>
      </c>
      <c r="L37" s="60">
        <f t="shared" si="3"/>
        <v>0</v>
      </c>
      <c r="M37" s="56">
        <f>SUM(M38:M42)</f>
        <v>0</v>
      </c>
      <c r="N37" s="57">
        <f>SUM(N38:N42)</f>
        <v>0</v>
      </c>
      <c r="O37" s="57">
        <f>SUM(O38:O42)</f>
        <v>0</v>
      </c>
      <c r="P37" s="58">
        <f>SUM(P38:P42)</f>
        <v>0</v>
      </c>
    </row>
    <row r="38" spans="1:16" ht="15.75" customHeight="1">
      <c r="A38" s="34"/>
      <c r="B38" s="96" t="s">
        <v>86</v>
      </c>
      <c r="C38" s="35"/>
      <c r="D38" s="36">
        <f t="shared" si="0"/>
        <v>0</v>
      </c>
      <c r="E38" s="47"/>
      <c r="F38" s="48"/>
      <c r="G38" s="48"/>
      <c r="H38" s="49"/>
      <c r="I38" s="34"/>
      <c r="J38" s="96" t="s">
        <v>57</v>
      </c>
      <c r="K38" s="35"/>
      <c r="L38" s="60">
        <f t="shared" si="3"/>
        <v>0</v>
      </c>
      <c r="M38" s="47"/>
      <c r="N38" s="48"/>
      <c r="O38" s="48"/>
      <c r="P38" s="49"/>
    </row>
    <row r="39" spans="1:16" ht="15.75" customHeight="1">
      <c r="A39" s="53" t="s">
        <v>19</v>
      </c>
      <c r="B39" s="98"/>
      <c r="C39" s="55">
        <f>SUM(C40:C41)</f>
        <v>0</v>
      </c>
      <c r="D39" s="36">
        <f t="shared" si="0"/>
        <v>0</v>
      </c>
      <c r="E39" s="56">
        <f>SUM(E40:E41)</f>
        <v>0</v>
      </c>
      <c r="F39" s="57">
        <f>SUM(F40:F41)</f>
        <v>0</v>
      </c>
      <c r="G39" s="57">
        <f>SUM(G40:G41)</f>
        <v>0</v>
      </c>
      <c r="H39" s="58">
        <f>SUM(H40:H41)</f>
        <v>0</v>
      </c>
      <c r="I39" s="34"/>
      <c r="J39" s="96" t="s">
        <v>58</v>
      </c>
      <c r="K39" s="35"/>
      <c r="L39" s="60">
        <f t="shared" si="3"/>
        <v>0</v>
      </c>
      <c r="M39" s="47"/>
      <c r="N39" s="48"/>
      <c r="O39" s="48"/>
      <c r="P39" s="49"/>
    </row>
    <row r="40" spans="1:16" ht="25.5">
      <c r="A40" s="34"/>
      <c r="B40" s="99" t="s">
        <v>95</v>
      </c>
      <c r="C40" s="35"/>
      <c r="D40" s="36">
        <f t="shared" si="0"/>
        <v>0</v>
      </c>
      <c r="E40" s="47"/>
      <c r="F40" s="48"/>
      <c r="G40" s="48"/>
      <c r="H40" s="49"/>
      <c r="I40" s="34"/>
      <c r="J40" s="99" t="s">
        <v>94</v>
      </c>
      <c r="K40" s="35"/>
      <c r="L40" s="60">
        <f t="shared" si="3"/>
        <v>0</v>
      </c>
      <c r="M40" s="47"/>
      <c r="N40" s="48"/>
      <c r="O40" s="48"/>
      <c r="P40" s="49"/>
    </row>
    <row r="41" spans="1:16" ht="15.75" customHeight="1">
      <c r="A41" s="88"/>
      <c r="B41" s="96" t="s">
        <v>87</v>
      </c>
      <c r="C41" s="35"/>
      <c r="D41" s="36">
        <f t="shared" si="0"/>
        <v>0</v>
      </c>
      <c r="E41" s="47"/>
      <c r="F41" s="48"/>
      <c r="G41" s="48"/>
      <c r="H41" s="49"/>
      <c r="I41" s="34"/>
      <c r="J41" s="96" t="s">
        <v>59</v>
      </c>
      <c r="K41" s="35"/>
      <c r="L41" s="60">
        <f t="shared" si="3"/>
        <v>0</v>
      </c>
      <c r="M41" s="47"/>
      <c r="N41" s="48"/>
      <c r="O41" s="48"/>
      <c r="P41" s="49"/>
    </row>
    <row r="42" spans="1:16" ht="15.75" customHeight="1">
      <c r="A42" s="40" t="s">
        <v>20</v>
      </c>
      <c r="B42" s="97"/>
      <c r="C42" s="78"/>
      <c r="D42" s="36">
        <f t="shared" si="0"/>
        <v>0</v>
      </c>
      <c r="E42" s="44"/>
      <c r="F42" s="45"/>
      <c r="G42" s="45"/>
      <c r="H42" s="46"/>
      <c r="I42" s="34"/>
      <c r="J42" s="96" t="s">
        <v>60</v>
      </c>
      <c r="K42" s="35"/>
      <c r="L42" s="60">
        <f t="shared" si="3"/>
        <v>0</v>
      </c>
      <c r="M42" s="47"/>
      <c r="N42" s="48"/>
      <c r="O42" s="48"/>
      <c r="P42" s="49"/>
    </row>
    <row r="43" spans="1:16" ht="15.75" customHeight="1">
      <c r="A43" s="53" t="s">
        <v>21</v>
      </c>
      <c r="B43" s="98"/>
      <c r="C43" s="55">
        <f>SUM(C44:C50)</f>
        <v>0</v>
      </c>
      <c r="D43" s="36">
        <f t="shared" si="0"/>
        <v>0</v>
      </c>
      <c r="E43" s="61">
        <f>SUM(E44:E50)</f>
        <v>0</v>
      </c>
      <c r="F43" s="62">
        <f>SUM(F44:F50)</f>
        <v>0</v>
      </c>
      <c r="G43" s="62">
        <f>SUM(G44:G50)</f>
        <v>0</v>
      </c>
      <c r="H43" s="58">
        <f>SUM(H44:H50)</f>
        <v>0</v>
      </c>
      <c r="I43" s="40" t="s">
        <v>40</v>
      </c>
      <c r="J43" s="97"/>
      <c r="K43" s="78"/>
      <c r="L43" s="60">
        <f t="shared" si="3"/>
        <v>0</v>
      </c>
      <c r="M43" s="79"/>
      <c r="N43" s="80"/>
      <c r="O43" s="80"/>
      <c r="P43" s="46"/>
    </row>
    <row r="44" spans="1:16" ht="15.75" customHeight="1">
      <c r="A44" s="34"/>
      <c r="B44" s="95" t="s">
        <v>88</v>
      </c>
      <c r="C44" s="35"/>
      <c r="D44" s="36">
        <f t="shared" si="0"/>
        <v>0</v>
      </c>
      <c r="E44" s="47"/>
      <c r="F44" s="48"/>
      <c r="G44" s="48"/>
      <c r="H44" s="49"/>
      <c r="I44" s="53" t="s">
        <v>41</v>
      </c>
      <c r="J44" s="98"/>
      <c r="K44" s="55">
        <f>SUM(K45:K47)</f>
        <v>0</v>
      </c>
      <c r="L44" s="60">
        <f t="shared" si="3"/>
        <v>0</v>
      </c>
      <c r="M44" s="56">
        <f>SUM(M45:M47)</f>
        <v>0</v>
      </c>
      <c r="N44" s="57">
        <f>SUM(N45:N47)</f>
        <v>0</v>
      </c>
      <c r="O44" s="57">
        <f>SUM(O45:O47)</f>
        <v>0</v>
      </c>
      <c r="P44" s="58">
        <f>SUM(P45:P47)</f>
        <v>0</v>
      </c>
    </row>
    <row r="45" spans="1:16" ht="15.75" customHeight="1">
      <c r="A45" s="34"/>
      <c r="B45" s="95" t="s">
        <v>89</v>
      </c>
      <c r="C45" s="35"/>
      <c r="D45" s="36">
        <f t="shared" si="0"/>
        <v>0</v>
      </c>
      <c r="E45" s="47"/>
      <c r="F45" s="48"/>
      <c r="G45" s="48"/>
      <c r="H45" s="49"/>
      <c r="I45" s="34"/>
      <c r="J45" s="125" t="s">
        <v>61</v>
      </c>
      <c r="K45" s="35"/>
      <c r="L45" s="60">
        <f t="shared" si="3"/>
        <v>0</v>
      </c>
      <c r="M45" s="47"/>
      <c r="N45" s="48"/>
      <c r="O45" s="48"/>
      <c r="P45" s="49"/>
    </row>
    <row r="46" spans="1:16" ht="15.75" customHeight="1">
      <c r="A46" s="34"/>
      <c r="B46" s="95" t="s">
        <v>90</v>
      </c>
      <c r="C46" s="35"/>
      <c r="D46" s="36">
        <f t="shared" si="0"/>
        <v>0</v>
      </c>
      <c r="E46" s="47"/>
      <c r="F46" s="48"/>
      <c r="G46" s="48"/>
      <c r="H46" s="49"/>
      <c r="I46" s="34"/>
      <c r="J46" s="96" t="s">
        <v>62</v>
      </c>
      <c r="K46" s="35"/>
      <c r="L46" s="60">
        <f t="shared" si="3"/>
        <v>0</v>
      </c>
      <c r="M46" s="47"/>
      <c r="N46" s="48"/>
      <c r="O46" s="48"/>
      <c r="P46" s="49"/>
    </row>
    <row r="47" spans="1:16" ht="15.75" customHeight="1">
      <c r="A47" s="34"/>
      <c r="B47" s="95" t="s">
        <v>53</v>
      </c>
      <c r="C47" s="35"/>
      <c r="D47" s="36">
        <f t="shared" si="0"/>
        <v>0</v>
      </c>
      <c r="E47" s="47"/>
      <c r="F47" s="48"/>
      <c r="G47" s="48"/>
      <c r="H47" s="49"/>
      <c r="I47" s="34"/>
      <c r="J47" s="96" t="s">
        <v>97</v>
      </c>
      <c r="K47" s="35"/>
      <c r="L47" s="60">
        <f t="shared" si="3"/>
        <v>0</v>
      </c>
      <c r="M47" s="47"/>
      <c r="N47" s="48"/>
      <c r="O47" s="48"/>
      <c r="P47" s="49"/>
    </row>
    <row r="48" spans="1:16" ht="15.75" customHeight="1">
      <c r="A48" s="34"/>
      <c r="B48" s="64"/>
      <c r="C48" s="35"/>
      <c r="D48" s="36">
        <f t="shared" si="0"/>
        <v>0</v>
      </c>
      <c r="E48" s="47"/>
      <c r="F48" s="48"/>
      <c r="G48" s="48"/>
      <c r="H48" s="49"/>
      <c r="I48" s="53" t="s">
        <v>42</v>
      </c>
      <c r="J48" s="98"/>
      <c r="K48" s="55">
        <f>SUM(K49:K50)</f>
        <v>0</v>
      </c>
      <c r="L48" s="60">
        <f t="shared" si="3"/>
        <v>0</v>
      </c>
      <c r="M48" s="56">
        <f>SUM(M49:M50)</f>
        <v>0</v>
      </c>
      <c r="N48" s="57">
        <f>SUM(N49:N50)</f>
        <v>0</v>
      </c>
      <c r="O48" s="57">
        <f>SUM(O49:O50)</f>
        <v>0</v>
      </c>
      <c r="P48" s="58">
        <f>SUM(P49:P50)</f>
        <v>0</v>
      </c>
    </row>
    <row r="49" spans="1:16" ht="15.75" customHeight="1">
      <c r="A49" s="34"/>
      <c r="B49" s="64"/>
      <c r="C49" s="35"/>
      <c r="D49" s="36">
        <f t="shared" si="0"/>
        <v>0</v>
      </c>
      <c r="E49" s="47"/>
      <c r="F49" s="48"/>
      <c r="G49" s="48"/>
      <c r="H49" s="49"/>
      <c r="I49" s="34"/>
      <c r="J49" s="95" t="s">
        <v>63</v>
      </c>
      <c r="K49" s="35"/>
      <c r="L49" s="60">
        <f t="shared" si="3"/>
        <v>0</v>
      </c>
      <c r="M49" s="47"/>
      <c r="N49" s="48"/>
      <c r="O49" s="48"/>
      <c r="P49" s="49"/>
    </row>
    <row r="50" spans="1:16" ht="15.75" customHeight="1">
      <c r="A50" s="87"/>
      <c r="B50" s="64"/>
      <c r="C50" s="35"/>
      <c r="D50" s="36">
        <f t="shared" si="0"/>
        <v>0</v>
      </c>
      <c r="E50" s="47"/>
      <c r="F50" s="48"/>
      <c r="G50" s="48"/>
      <c r="H50" s="49"/>
      <c r="I50" s="34"/>
      <c r="J50" s="64"/>
      <c r="K50" s="35"/>
      <c r="L50" s="60">
        <f t="shared" si="3"/>
        <v>0</v>
      </c>
      <c r="M50" s="47"/>
      <c r="N50" s="48"/>
      <c r="O50" s="48"/>
      <c r="P50" s="49"/>
    </row>
    <row r="51" spans="1:16" ht="15.75" customHeight="1">
      <c r="A51" s="115" t="s">
        <v>22</v>
      </c>
      <c r="B51" s="66" t="s">
        <v>23</v>
      </c>
      <c r="C51" s="81" t="s">
        <v>43</v>
      </c>
      <c r="D51" s="82" t="s">
        <v>96</v>
      </c>
      <c r="E51" s="69">
        <f>SUM(E7,E12,E17,E23,E27,E34,E39,E42:E43)</f>
        <v>0</v>
      </c>
      <c r="F51" s="83">
        <f>SUM(F7,F12,F17,F23,F27,F34,F39,F42:F43)</f>
        <v>0</v>
      </c>
      <c r="G51" s="83">
        <f>SUM(G7,G12,G17,G23,G27,G34,G39,G42:G43)</f>
        <v>0</v>
      </c>
      <c r="H51" s="84">
        <f>SUM(H7,H12,H17,H23,H27,H34,H39,H42:H43)</f>
        <v>0</v>
      </c>
      <c r="I51" s="115" t="s">
        <v>22</v>
      </c>
      <c r="J51" s="66" t="s">
        <v>23</v>
      </c>
      <c r="K51" s="81" t="s">
        <v>43</v>
      </c>
      <c r="L51" s="68" t="s">
        <v>43</v>
      </c>
      <c r="M51" s="69">
        <f>SUM(M33,M37,M43:M44,M48)</f>
        <v>0</v>
      </c>
      <c r="N51" s="83">
        <f>SUM(N33,N37,N43:N44,N48)</f>
        <v>0</v>
      </c>
      <c r="O51" s="83">
        <f>SUM(O33,O37,O43:O44,O48)</f>
        <v>0</v>
      </c>
      <c r="P51" s="84">
        <f>SUM(P33,P37,P43:P44,P48)</f>
        <v>0</v>
      </c>
    </row>
    <row r="52" spans="1:16" ht="15.75" customHeight="1" thickBot="1">
      <c r="A52" s="116"/>
      <c r="B52" s="72" t="s">
        <v>24</v>
      </c>
      <c r="C52" s="85"/>
      <c r="D52" s="89"/>
      <c r="E52" s="122"/>
      <c r="F52" s="123"/>
      <c r="G52" s="123"/>
      <c r="H52" s="124"/>
      <c r="I52" s="116"/>
      <c r="J52" s="72" t="s">
        <v>24</v>
      </c>
      <c r="K52" s="85"/>
      <c r="L52" s="74"/>
      <c r="M52" s="117"/>
      <c r="N52" s="118"/>
      <c r="O52" s="118"/>
      <c r="P52" s="119"/>
    </row>
    <row r="53" spans="1:13" ht="15.75" customHeight="1">
      <c r="A53" s="5"/>
      <c r="B53" s="5"/>
      <c r="C53" s="6"/>
      <c r="D53" s="6"/>
      <c r="E53" s="6"/>
      <c r="K53" s="6"/>
      <c r="L53" s="6"/>
      <c r="M53" s="6"/>
    </row>
    <row r="59" spans="3:16" ht="15.75" customHeight="1">
      <c r="C59" s="7"/>
      <c r="D59" s="7"/>
      <c r="E59" s="7"/>
      <c r="F59" s="7"/>
      <c r="G59" s="7"/>
      <c r="H59" s="7"/>
      <c r="K59" s="7"/>
      <c r="L59" s="7"/>
      <c r="M59" s="7"/>
      <c r="N59" s="7"/>
      <c r="O59" s="7"/>
      <c r="P59" s="7"/>
    </row>
    <row r="60" spans="3:16" ht="15.75" customHeight="1">
      <c r="C60" s="7"/>
      <c r="D60" s="7"/>
      <c r="E60" s="7"/>
      <c r="F60" s="7"/>
      <c r="G60" s="7"/>
      <c r="H60" s="7"/>
      <c r="K60" s="7"/>
      <c r="L60" s="7"/>
      <c r="M60" s="7"/>
      <c r="N60" s="7"/>
      <c r="O60" s="7"/>
      <c r="P60" s="7"/>
    </row>
    <row r="61" spans="3:16" ht="15.75" customHeight="1">
      <c r="C61" s="7"/>
      <c r="D61" s="7"/>
      <c r="E61" s="7"/>
      <c r="F61" s="7"/>
      <c r="G61" s="7"/>
      <c r="H61" s="7"/>
      <c r="K61" s="7"/>
      <c r="L61" s="7"/>
      <c r="M61" s="7"/>
      <c r="N61" s="7"/>
      <c r="O61" s="7"/>
      <c r="P61" s="7"/>
    </row>
    <row r="62" spans="3:16" ht="15.75" customHeight="1">
      <c r="C62" s="7"/>
      <c r="D62" s="7"/>
      <c r="E62" s="7"/>
      <c r="F62" s="7"/>
      <c r="G62" s="7"/>
      <c r="H62" s="7"/>
      <c r="K62" s="7"/>
      <c r="L62" s="7"/>
      <c r="M62" s="7"/>
      <c r="N62" s="7"/>
      <c r="O62" s="7"/>
      <c r="P62" s="7"/>
    </row>
    <row r="63" spans="3:16" ht="15.75" customHeight="1">
      <c r="C63" s="7"/>
      <c r="D63" s="7"/>
      <c r="E63" s="7"/>
      <c r="F63" s="7"/>
      <c r="G63" s="7"/>
      <c r="H63" s="7"/>
      <c r="K63" s="7"/>
      <c r="L63" s="7"/>
      <c r="M63" s="7"/>
      <c r="N63" s="7"/>
      <c r="O63" s="7"/>
      <c r="P63" s="7"/>
    </row>
    <row r="64" spans="3:16" ht="15.75" customHeight="1">
      <c r="C64" s="7"/>
      <c r="D64" s="7"/>
      <c r="E64" s="7"/>
      <c r="F64" s="7"/>
      <c r="G64" s="7"/>
      <c r="H64" s="7"/>
      <c r="K64" s="7"/>
      <c r="L64" s="7"/>
      <c r="M64" s="7"/>
      <c r="N64" s="7"/>
      <c r="O64" s="7"/>
      <c r="P64" s="7"/>
    </row>
    <row r="65" spans="3:16" ht="15.75" customHeight="1">
      <c r="C65" s="7"/>
      <c r="D65" s="7"/>
      <c r="E65" s="7"/>
      <c r="F65" s="7"/>
      <c r="G65" s="7"/>
      <c r="H65" s="7"/>
      <c r="K65" s="7"/>
      <c r="L65" s="7"/>
      <c r="M65" s="7"/>
      <c r="N65" s="7"/>
      <c r="O65" s="7"/>
      <c r="P65" s="7"/>
    </row>
    <row r="66" spans="3:8" ht="15.75" customHeight="1">
      <c r="C66" s="7"/>
      <c r="D66" s="7"/>
      <c r="E66" s="7"/>
      <c r="F66" s="7"/>
      <c r="G66" s="7"/>
      <c r="H66" s="7"/>
    </row>
    <row r="70" spans="11:16" ht="15.75" customHeight="1">
      <c r="K70" s="7"/>
      <c r="L70" s="7"/>
      <c r="M70" s="7"/>
      <c r="N70" s="7"/>
      <c r="O70" s="7"/>
      <c r="P70" s="7"/>
    </row>
    <row r="71" spans="3:16" ht="15.75" customHeight="1">
      <c r="C71" s="7"/>
      <c r="D71" s="7"/>
      <c r="E71" s="7"/>
      <c r="F71" s="7"/>
      <c r="G71" s="7"/>
      <c r="H71" s="7"/>
      <c r="K71" s="7"/>
      <c r="L71" s="7"/>
      <c r="M71" s="7"/>
      <c r="N71" s="7"/>
      <c r="O71" s="7"/>
      <c r="P71" s="7"/>
    </row>
    <row r="72" spans="3:16" ht="15.75" customHeight="1">
      <c r="C72" s="7"/>
      <c r="D72" s="7"/>
      <c r="E72" s="7"/>
      <c r="F72" s="7"/>
      <c r="G72" s="7"/>
      <c r="H72" s="7"/>
      <c r="K72" s="7"/>
      <c r="L72" s="7"/>
      <c r="M72" s="7"/>
      <c r="N72" s="7"/>
      <c r="O72" s="7"/>
      <c r="P72" s="7"/>
    </row>
    <row r="73" spans="3:16" ht="15.75" customHeight="1">
      <c r="C73" s="7"/>
      <c r="D73" s="7"/>
      <c r="E73" s="7"/>
      <c r="F73" s="7"/>
      <c r="G73" s="7"/>
      <c r="H73" s="7"/>
      <c r="K73" s="7"/>
      <c r="L73" s="7"/>
      <c r="M73" s="7"/>
      <c r="N73" s="7"/>
      <c r="O73" s="7"/>
      <c r="P73" s="7"/>
    </row>
    <row r="74" spans="3:16" ht="15.75" customHeight="1">
      <c r="C74" s="7"/>
      <c r="D74" s="7"/>
      <c r="E74" s="7"/>
      <c r="F74" s="7"/>
      <c r="G74" s="7"/>
      <c r="H74" s="7"/>
      <c r="K74" s="7"/>
      <c r="L74" s="7"/>
      <c r="M74" s="7"/>
      <c r="N74" s="7"/>
      <c r="O74" s="7"/>
      <c r="P74" s="7"/>
    </row>
    <row r="75" spans="3:16" ht="15.75" customHeight="1">
      <c r="C75" s="7"/>
      <c r="D75" s="7"/>
      <c r="E75" s="7"/>
      <c r="F75" s="7"/>
      <c r="G75" s="7"/>
      <c r="H75" s="7"/>
      <c r="K75" s="7"/>
      <c r="L75" s="7"/>
      <c r="M75" s="7"/>
      <c r="N75" s="7"/>
      <c r="O75" s="7"/>
      <c r="P75" s="7"/>
    </row>
    <row r="76" spans="3:16" ht="15.75" customHeight="1">
      <c r="C76" s="7"/>
      <c r="D76" s="7"/>
      <c r="E76" s="7"/>
      <c r="F76" s="7"/>
      <c r="G76" s="7"/>
      <c r="H76" s="7"/>
      <c r="K76" s="7"/>
      <c r="L76" s="7"/>
      <c r="M76" s="7"/>
      <c r="N76" s="7"/>
      <c r="O76" s="7"/>
      <c r="P76" s="7"/>
    </row>
    <row r="77" spans="3:16" ht="15.75" customHeight="1">
      <c r="C77" s="7"/>
      <c r="D77" s="7"/>
      <c r="E77" s="7"/>
      <c r="F77" s="7"/>
      <c r="G77" s="7"/>
      <c r="H77" s="7"/>
      <c r="K77" s="7"/>
      <c r="L77" s="7"/>
      <c r="M77" s="7"/>
      <c r="N77" s="7"/>
      <c r="O77" s="7"/>
      <c r="P77" s="7"/>
    </row>
    <row r="78" spans="3:16" ht="15.75" customHeight="1">
      <c r="C78" s="7"/>
      <c r="D78" s="7"/>
      <c r="E78" s="7"/>
      <c r="F78" s="7"/>
      <c r="G78" s="7"/>
      <c r="H78" s="7"/>
      <c r="K78" s="7"/>
      <c r="L78" s="7"/>
      <c r="M78" s="7"/>
      <c r="N78" s="7"/>
      <c r="O78" s="7"/>
      <c r="P78" s="7"/>
    </row>
    <row r="79" spans="3:16" ht="15.75" customHeight="1">
      <c r="C79" s="7"/>
      <c r="D79" s="7"/>
      <c r="E79" s="7"/>
      <c r="F79" s="7"/>
      <c r="G79" s="7"/>
      <c r="H79" s="7"/>
      <c r="K79" s="7"/>
      <c r="L79" s="7"/>
      <c r="M79" s="7"/>
      <c r="N79" s="7"/>
      <c r="O79" s="7"/>
      <c r="P79" s="7"/>
    </row>
    <row r="80" spans="3:16" ht="15.75" customHeight="1">
      <c r="C80" s="7"/>
      <c r="D80" s="7"/>
      <c r="E80" s="7"/>
      <c r="F80" s="7"/>
      <c r="G80" s="7"/>
      <c r="H80" s="7"/>
      <c r="K80" s="7"/>
      <c r="L80" s="7"/>
      <c r="M80" s="7"/>
      <c r="N80" s="7"/>
      <c r="O80" s="7"/>
      <c r="P80" s="7"/>
    </row>
    <row r="81" spans="3:16" ht="15.75" customHeight="1">
      <c r="C81" s="7"/>
      <c r="D81" s="7"/>
      <c r="E81" s="7"/>
      <c r="F81" s="7"/>
      <c r="G81" s="7"/>
      <c r="H81" s="7"/>
      <c r="K81" s="7"/>
      <c r="L81" s="7"/>
      <c r="M81" s="7"/>
      <c r="N81" s="7"/>
      <c r="O81" s="7"/>
      <c r="P81" s="7"/>
    </row>
    <row r="82" spans="3:16" ht="15.75" customHeight="1">
      <c r="C82" s="7"/>
      <c r="D82" s="7"/>
      <c r="E82" s="7"/>
      <c r="F82" s="7"/>
      <c r="G82" s="7"/>
      <c r="H82" s="7"/>
      <c r="K82" s="7"/>
      <c r="L82" s="7"/>
      <c r="M82" s="7"/>
      <c r="N82" s="7"/>
      <c r="O82" s="7"/>
      <c r="P82" s="7"/>
    </row>
    <row r="83" spans="3:16" ht="15.75" customHeight="1">
      <c r="C83" s="7"/>
      <c r="D83" s="7"/>
      <c r="E83" s="7"/>
      <c r="F83" s="7"/>
      <c r="G83" s="7"/>
      <c r="H83" s="7"/>
      <c r="K83" s="7"/>
      <c r="L83" s="7"/>
      <c r="M83" s="7"/>
      <c r="N83" s="7"/>
      <c r="O83" s="7"/>
      <c r="P83" s="7"/>
    </row>
    <row r="84" spans="3:16" ht="15.75" customHeight="1">
      <c r="C84" s="7"/>
      <c r="D84" s="7"/>
      <c r="E84" s="7"/>
      <c r="F84" s="7"/>
      <c r="G84" s="7"/>
      <c r="H84" s="7"/>
      <c r="K84" s="7"/>
      <c r="L84" s="7"/>
      <c r="M84" s="7"/>
      <c r="N84" s="7"/>
      <c r="O84" s="7"/>
      <c r="P84" s="7"/>
    </row>
    <row r="85" spans="3:16" ht="15.75" customHeight="1">
      <c r="C85" s="7"/>
      <c r="D85" s="7"/>
      <c r="E85" s="7"/>
      <c r="F85" s="7"/>
      <c r="G85" s="7"/>
      <c r="H85" s="7"/>
      <c r="K85" s="7"/>
      <c r="L85" s="7"/>
      <c r="M85" s="7"/>
      <c r="N85" s="7"/>
      <c r="O85" s="7"/>
      <c r="P85" s="7"/>
    </row>
    <row r="86" spans="11:16" ht="15.75" customHeight="1">
      <c r="K86" s="7"/>
      <c r="L86" s="7"/>
      <c r="M86" s="7"/>
      <c r="N86" s="7"/>
      <c r="O86" s="7"/>
      <c r="P86" s="7"/>
    </row>
    <row r="87" spans="11:16" ht="15.75" customHeight="1">
      <c r="K87" s="7"/>
      <c r="L87" s="7"/>
      <c r="M87" s="7"/>
      <c r="N87" s="7"/>
      <c r="O87" s="7"/>
      <c r="P87" s="7"/>
    </row>
    <row r="90" spans="3:8" ht="15.75" customHeight="1">
      <c r="C90" s="7"/>
      <c r="D90" s="7"/>
      <c r="E90" s="7"/>
      <c r="F90" s="7"/>
      <c r="G90" s="7"/>
      <c r="H90" s="7"/>
    </row>
    <row r="91" spans="3:8" ht="15.75" customHeight="1">
      <c r="C91" s="7"/>
      <c r="D91" s="7"/>
      <c r="E91" s="7"/>
      <c r="F91" s="7"/>
      <c r="G91" s="7"/>
      <c r="H91" s="7"/>
    </row>
    <row r="92" spans="3:16" ht="15.75" customHeight="1">
      <c r="C92" s="7"/>
      <c r="D92" s="7"/>
      <c r="E92" s="7"/>
      <c r="F92" s="7"/>
      <c r="G92" s="7"/>
      <c r="H92" s="7"/>
      <c r="K92" s="7"/>
      <c r="L92" s="7"/>
      <c r="M92" s="7"/>
      <c r="N92" s="7"/>
      <c r="O92" s="7"/>
      <c r="P92" s="7"/>
    </row>
    <row r="93" spans="3:16" ht="15.75" customHeight="1">
      <c r="C93" s="7"/>
      <c r="D93" s="7"/>
      <c r="E93" s="7"/>
      <c r="F93" s="7"/>
      <c r="G93" s="7"/>
      <c r="H93" s="7"/>
      <c r="K93" s="7"/>
      <c r="L93" s="7"/>
      <c r="M93" s="7"/>
      <c r="N93" s="7"/>
      <c r="O93" s="7"/>
      <c r="P93" s="7"/>
    </row>
    <row r="94" spans="3:16" ht="15.75" customHeight="1">
      <c r="C94" s="7"/>
      <c r="D94" s="7"/>
      <c r="E94" s="7"/>
      <c r="F94" s="7"/>
      <c r="G94" s="7"/>
      <c r="H94" s="7"/>
      <c r="K94" s="7"/>
      <c r="L94" s="7"/>
      <c r="M94" s="7"/>
      <c r="N94" s="7"/>
      <c r="O94" s="7"/>
      <c r="P94" s="7"/>
    </row>
    <row r="95" spans="3:16" ht="15.75" customHeight="1">
      <c r="C95" s="7"/>
      <c r="D95" s="7"/>
      <c r="E95" s="7"/>
      <c r="F95" s="7"/>
      <c r="G95" s="7"/>
      <c r="H95" s="7"/>
      <c r="K95" s="7"/>
      <c r="L95" s="7"/>
      <c r="M95" s="7"/>
      <c r="N95" s="7"/>
      <c r="O95" s="7"/>
      <c r="P95" s="7"/>
    </row>
    <row r="96" spans="3:16" ht="15.75" customHeight="1">
      <c r="C96" s="7"/>
      <c r="D96" s="7"/>
      <c r="E96" s="7"/>
      <c r="F96" s="7"/>
      <c r="G96" s="7"/>
      <c r="H96" s="7"/>
      <c r="K96" s="7"/>
      <c r="L96" s="7"/>
      <c r="M96" s="7"/>
      <c r="N96" s="7"/>
      <c r="O96" s="7"/>
      <c r="P96" s="7"/>
    </row>
    <row r="97" spans="3:16" ht="15.75" customHeight="1">
      <c r="C97" s="7"/>
      <c r="D97" s="7"/>
      <c r="E97" s="7"/>
      <c r="F97" s="7"/>
      <c r="G97" s="7"/>
      <c r="H97" s="7"/>
      <c r="K97" s="7"/>
      <c r="L97" s="7"/>
      <c r="M97" s="7"/>
      <c r="N97" s="7"/>
      <c r="O97" s="7"/>
      <c r="P97" s="7"/>
    </row>
    <row r="98" spans="3:16" ht="15.75" customHeight="1">
      <c r="C98" s="7"/>
      <c r="D98" s="7"/>
      <c r="E98" s="7"/>
      <c r="F98" s="7"/>
      <c r="G98" s="7"/>
      <c r="H98" s="7"/>
      <c r="K98" s="7"/>
      <c r="L98" s="7"/>
      <c r="M98" s="7"/>
      <c r="N98" s="7"/>
      <c r="O98" s="7"/>
      <c r="P98" s="7"/>
    </row>
    <row r="99" spans="3:16" ht="15.75" customHeight="1">
      <c r="C99" s="7"/>
      <c r="D99" s="7"/>
      <c r="E99" s="7"/>
      <c r="F99" s="7"/>
      <c r="G99" s="7"/>
      <c r="H99" s="7"/>
      <c r="K99" s="7"/>
      <c r="L99" s="7"/>
      <c r="M99" s="7"/>
      <c r="N99" s="7"/>
      <c r="O99" s="7"/>
      <c r="P99" s="7"/>
    </row>
    <row r="100" spans="3:8" ht="15.75" customHeight="1">
      <c r="C100" s="7"/>
      <c r="D100" s="7"/>
      <c r="E100" s="7"/>
      <c r="F100" s="7"/>
      <c r="G100" s="7"/>
      <c r="H100" s="7"/>
    </row>
    <row r="101" spans="3:8" ht="15.75" customHeight="1">
      <c r="C101" s="7"/>
      <c r="D101" s="7"/>
      <c r="E101" s="7"/>
      <c r="F101" s="7"/>
      <c r="G101" s="7"/>
      <c r="H101" s="7"/>
    </row>
    <row r="102" spans="3:8" ht="15.75" customHeight="1">
      <c r="C102" s="7"/>
      <c r="D102" s="7"/>
      <c r="E102" s="7"/>
      <c r="F102" s="7"/>
      <c r="G102" s="7"/>
      <c r="H102" s="7"/>
    </row>
    <row r="103" spans="3:8" ht="15.75" customHeight="1">
      <c r="C103" s="7"/>
      <c r="D103" s="7"/>
      <c r="E103" s="7"/>
      <c r="F103" s="7"/>
      <c r="G103" s="7"/>
      <c r="H103" s="7"/>
    </row>
    <row r="104" spans="3:8" ht="15.75" customHeight="1">
      <c r="C104" s="7"/>
      <c r="D104" s="7"/>
      <c r="E104" s="7"/>
      <c r="F104" s="7"/>
      <c r="G104" s="7"/>
      <c r="H104" s="7"/>
    </row>
  </sheetData>
  <sheetProtection formatCells="0" formatColumns="0" formatRows="0" insertColumns="0" insertRows="0" insertHyperlinks="0" deleteColumns="0" deleteRows="0" sort="0" autoFilter="0" pivotTables="0"/>
  <mergeCells count="25">
    <mergeCell ref="M52:P52"/>
    <mergeCell ref="D5:H5"/>
    <mergeCell ref="C5:C6"/>
    <mergeCell ref="K5:K6"/>
    <mergeCell ref="L5:P5"/>
    <mergeCell ref="E52:H52"/>
    <mergeCell ref="M16:P16"/>
    <mergeCell ref="M30:P30"/>
    <mergeCell ref="L17:P17"/>
    <mergeCell ref="K31:K32"/>
    <mergeCell ref="A51:A52"/>
    <mergeCell ref="I15:I16"/>
    <mergeCell ref="I29:I30"/>
    <mergeCell ref="I51:I52"/>
    <mergeCell ref="I31:J32"/>
    <mergeCell ref="I17:J18"/>
    <mergeCell ref="A5:B6"/>
    <mergeCell ref="I5:J6"/>
    <mergeCell ref="K17:K18"/>
    <mergeCell ref="L31:P31"/>
    <mergeCell ref="K2:P2"/>
    <mergeCell ref="A1:P1"/>
    <mergeCell ref="E4:G4"/>
    <mergeCell ref="K4:P4"/>
    <mergeCell ref="K3:P3"/>
  </mergeCells>
  <printOptions horizontalCentered="1"/>
  <pageMargins left="0.3937007874015748" right="0.3937007874015748" top="0.3937007874015748" bottom="0.3937007874015748" header="0.5118110236220472" footer="0.3937007874015748"/>
  <pageSetup horizontalDpi="600" verticalDpi="600" orientation="portrait" paperSize="9" r:id="rId1"/>
  <ignoredErrors>
    <ignoredError sqref="D40:D42 D7:D8 D12 D39 D43:D50 D17:D38 L12 L19 L26 L33 L37 L44 L48" formula="1"/>
    <ignoredError sqref="C17 F7:H7 E51:H51 K12 M12:P12 M19:P19" unlockedFormula="1"/>
    <ignoredError sqref="C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kankyo1</dc:creator>
  <cp:keywords/>
  <dc:description/>
  <cp:lastModifiedBy>T</cp:lastModifiedBy>
  <cp:lastPrinted>2008-06-12T09:16:53Z</cp:lastPrinted>
  <dcterms:created xsi:type="dcterms:W3CDTF">2002-09-05T06:05:10Z</dcterms:created>
  <dcterms:modified xsi:type="dcterms:W3CDTF">2014-02-04T07:31:26Z</dcterms:modified>
  <cp:category/>
  <cp:version/>
  <cp:contentType/>
  <cp:contentStatus/>
</cp:coreProperties>
</file>